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Прайс 20.12.2022 " sheetId="2" r:id="rId1"/>
  </sheets>
  <definedNames>
    <definedName name="_xlnm.Print_Area" localSheetId="0">'Прайс 20.12.2022 '!$A$1:$D$1490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7" s="1"/>
  <c r="A88" s="1"/>
  <c r="A89" s="1"/>
  <c r="A90" s="1"/>
  <c r="A91" s="1"/>
  <c r="A92" s="1"/>
  <c r="A93" s="1"/>
  <c r="A94" s="1"/>
  <c r="A95" s="1"/>
  <c r="A96" s="1"/>
  <c r="A97" s="1"/>
  <c r="A98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7" s="1"/>
  <c r="A118" s="1"/>
  <c r="A119" s="1"/>
  <c r="A120" s="1"/>
  <c r="A121" s="1"/>
  <c r="A122" s="1"/>
  <c r="A123" s="1"/>
  <c r="A125" s="1"/>
  <c r="A126" s="1"/>
  <c r="A127" s="1"/>
  <c r="A128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4" s="1"/>
  <c r="A195" s="1"/>
  <c r="A196" s="1"/>
  <c r="A197" s="1"/>
  <c r="A198" s="1"/>
  <c r="A199" s="1"/>
  <c r="A200" s="1"/>
  <c r="A201" s="1"/>
  <c r="A202" s="1"/>
  <c r="A203" s="1"/>
  <c r="A204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80" s="1"/>
  <c r="A282" s="1"/>
  <c r="A283" s="1"/>
  <c r="A284" s="1"/>
  <c r="A286" s="1"/>
  <c r="A287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8" s="1"/>
  <c r="A389" s="1"/>
  <c r="A390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5" s="1"/>
  <c r="A447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10" s="1"/>
  <c r="A811" s="1"/>
  <c r="A812" s="1"/>
  <c r="A813" s="1"/>
  <c r="A814" s="1"/>
  <c r="A815" s="1"/>
  <c r="A816" s="1"/>
  <c r="A817" s="1"/>
  <c r="A819" s="1"/>
  <c r="A820" s="1"/>
  <c r="A821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50" s="1"/>
  <c r="A852" s="1"/>
  <c r="A853" s="1"/>
  <c r="A854" s="1"/>
  <c r="A855" s="1"/>
  <c r="A856" s="1"/>
  <c r="A857" s="1"/>
  <c r="A858" s="1"/>
  <c r="A859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80" s="1"/>
  <c r="A881" s="1"/>
  <c r="A882" s="1"/>
  <c r="A883" s="1"/>
  <c r="A884" s="1"/>
  <c r="A885" s="1"/>
  <c r="A886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8" s="1"/>
  <c r="A919" s="1"/>
  <c r="A920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9" s="1"/>
  <c r="A940" s="1"/>
  <c r="A941" s="1"/>
  <c r="A942" s="1"/>
  <c r="A943" s="1"/>
  <c r="A944" s="1"/>
  <c r="A945" s="1"/>
  <c r="A946" s="1"/>
  <c r="A947" s="1"/>
  <c r="A949" s="1"/>
  <c r="A950" s="1"/>
  <c r="A951" s="1"/>
  <c r="A952" s="1"/>
  <c r="A953" s="1"/>
  <c r="A954" s="1"/>
  <c r="A955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1" s="1"/>
  <c r="A972" s="1"/>
  <c r="A973" s="1"/>
  <c r="A974" s="1"/>
  <c r="A975" s="1"/>
  <c r="A976" s="1"/>
  <c r="A978" s="1"/>
  <c r="A979" s="1"/>
  <c r="A980" s="1"/>
  <c r="A981" s="1"/>
  <c r="A982" s="1"/>
  <c r="A983" s="1"/>
  <c r="A984" s="1"/>
  <c r="A987" s="1"/>
  <c r="A988" s="1"/>
  <c r="A989" s="1"/>
  <c r="A991" s="1"/>
  <c r="A992" s="1"/>
  <c r="A993" s="1"/>
  <c r="A994" s="1"/>
  <c r="A996" s="1"/>
  <c r="A997" s="1"/>
  <c r="A998" s="1"/>
  <c r="A999" s="1"/>
  <c r="A1001" s="1"/>
  <c r="A1002" s="1"/>
  <c r="A1003" s="1"/>
  <c r="A1004" s="1"/>
  <c r="A1006" s="1"/>
  <c r="A1007" s="1"/>
  <c r="A1008" s="1"/>
  <c r="A1009" s="1"/>
  <c r="A1010" s="1"/>
  <c r="A1011" s="1"/>
  <c r="A1012" s="1"/>
  <c r="A1013" s="1"/>
  <c r="A1015" s="1"/>
  <c r="A1016" s="1"/>
  <c r="A1017" s="1"/>
  <c r="A1018" s="1"/>
  <c r="A1019" s="1"/>
  <c r="A1020" s="1"/>
  <c r="A1021" s="1"/>
  <c r="A1022" s="1"/>
  <c r="A1024" s="1"/>
  <c r="A1025" s="1"/>
  <c r="A1026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3" s="1"/>
  <c r="A1044" s="1"/>
  <c r="A1045" s="1"/>
  <c r="A1046" s="1"/>
  <c r="A1047" s="1"/>
  <c r="A1049" s="1"/>
  <c r="A1050" s="1"/>
  <c r="A1051" s="1"/>
  <c r="A1053" s="1"/>
  <c r="A1054" s="1"/>
  <c r="A1055" s="1"/>
  <c r="A1056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5" s="1"/>
  <c r="A1076" s="1"/>
  <c r="A1077" s="1"/>
  <c r="A1078" s="1"/>
  <c r="A1079" s="1"/>
  <c r="A1081" s="1"/>
  <c r="A1082" s="1"/>
  <c r="A1083" s="1"/>
  <c r="A1084" s="1"/>
  <c r="A1085" s="1"/>
  <c r="A1086" s="1"/>
  <c r="A1087" s="1"/>
  <c r="A1089" s="1"/>
  <c r="A1090" s="1"/>
  <c r="A1091" s="1"/>
  <c r="A1092" s="1"/>
  <c r="A1093" s="1"/>
  <c r="A1094" s="1"/>
  <c r="A1095" s="1"/>
  <c r="A1096" s="1"/>
  <c r="A1097" s="1"/>
  <c r="A1098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6" s="1"/>
  <c r="A1117" s="1"/>
  <c r="A1118" s="1"/>
  <c r="A1119" s="1"/>
  <c r="A1120" s="1"/>
  <c r="A1121" s="1"/>
  <c r="A1122" s="1"/>
  <c r="A1123" s="1"/>
  <c r="A1124" s="1"/>
  <c r="A1125" s="1"/>
  <c r="A1127" s="1"/>
  <c r="A1128" s="1"/>
  <c r="A1129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3" s="1"/>
  <c r="A1154" s="1"/>
  <c r="A1155" s="1"/>
  <c r="A1158" s="1"/>
  <c r="A1159" s="1"/>
  <c r="A1160" s="1"/>
  <c r="A1161" s="1"/>
  <c r="A1162" s="1"/>
  <c r="A1163" s="1"/>
  <c r="A1164" s="1"/>
  <c r="A1166" s="1"/>
  <c r="A1167" s="1"/>
  <c r="A1169" s="1"/>
  <c r="A1170" s="1"/>
  <c r="A1172" s="1"/>
  <c r="A1173" s="1"/>
  <c r="A1174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7" s="1"/>
  <c r="A1280" s="1"/>
  <c r="A1281" s="1"/>
  <c r="A1283" s="1"/>
  <c r="A1284" s="1"/>
  <c r="A1285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7" s="1"/>
  <c r="A1348" s="1"/>
  <c r="A1349" s="1"/>
  <c r="A1350" s="1"/>
  <c r="A1351" s="1"/>
  <c r="A1352" s="1"/>
  <c r="A1355" s="1"/>
  <c r="A1356" s="1"/>
  <c r="A1358" s="1"/>
  <c r="A1359" s="1"/>
  <c r="A1361" s="1"/>
  <c r="A1362" s="1"/>
  <c r="A1364" s="1"/>
  <c r="A1365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7" s="1"/>
  <c r="A1388" s="1"/>
  <c r="A1389" s="1"/>
  <c r="A1390" s="1"/>
  <c r="A1391" s="1"/>
  <c r="A1394" s="1"/>
  <c r="A1395" s="1"/>
  <c r="A1396" s="1"/>
  <c r="A1397" s="1"/>
  <c r="A1398" l="1"/>
  <c r="A1399"/>
  <c r="A1400" s="1"/>
  <c r="A1401" s="1"/>
  <c r="A1402" s="1"/>
  <c r="A1403" s="1"/>
  <c r="A1404" s="1"/>
  <c r="A1405" s="1"/>
  <c r="A1406" s="1"/>
  <c r="A1407" s="1"/>
  <c r="A1408" s="1"/>
  <c r="A1410" l="1"/>
  <c r="A1412" s="1"/>
  <c r="A1409"/>
  <c r="A1411" s="1"/>
  <c r="A1413" s="1"/>
  <c r="A1414" s="1"/>
  <c r="A1415" s="1"/>
  <c r="A1416" s="1"/>
  <c r="A1417" s="1"/>
  <c r="A1418" s="1"/>
  <c r="A1419" s="1"/>
  <c r="A1420" s="1"/>
  <c r="A1421" s="1"/>
  <c r="A1422" s="1"/>
  <c r="A1424" s="1"/>
  <c r="A1425" s="1"/>
  <c r="A1426" s="1"/>
  <c r="A1427" s="1"/>
  <c r="A1428" s="1"/>
  <c r="A1429" s="1"/>
  <c r="A1432" s="1"/>
  <c r="A1434" s="1"/>
  <c r="A1435" s="1"/>
  <c r="A1436" s="1"/>
  <c r="A1437" s="1"/>
  <c r="A1439" s="1"/>
  <c r="A1440" s="1"/>
  <c r="A1441" s="1"/>
  <c r="A1442" s="1"/>
  <c r="A1444" s="1"/>
  <c r="A1445" s="1"/>
  <c r="A1446" s="1"/>
  <c r="A1447" s="1"/>
  <c r="A1448" s="1"/>
  <c r="A1449" s="1"/>
  <c r="A1450" s="1"/>
  <c r="A1451" s="1"/>
  <c r="A1452" s="1"/>
  <c r="A1454" s="1"/>
  <c r="A1455" s="1"/>
  <c r="A1456" s="1"/>
  <c r="A1457" s="1"/>
  <c r="A1458" s="1"/>
  <c r="A1463" l="1"/>
  <c r="A1464" s="1"/>
  <c r="A1465" s="1"/>
  <c r="A1466" s="1"/>
  <c r="A1467" s="1"/>
  <c r="A1468" s="1"/>
  <c r="A1470" s="1"/>
  <c r="A1471" s="1"/>
  <c r="A1472" s="1"/>
  <c r="A1474" s="1"/>
  <c r="A1475" s="1"/>
  <c r="A1477" s="1"/>
  <c r="A1478" s="1"/>
  <c r="A1480" s="1"/>
  <c r="A1482" s="1"/>
  <c r="A1483" s="1"/>
  <c r="A1485" s="1"/>
  <c r="A1460"/>
  <c r="A1461" s="1"/>
</calcChain>
</file>

<file path=xl/sharedStrings.xml><?xml version="1.0" encoding="utf-8"?>
<sst xmlns="http://schemas.openxmlformats.org/spreadsheetml/2006/main" count="2573" uniqueCount="2226">
  <si>
    <t xml:space="preserve">                                                                           УТВЕРЖДАЮ
                                                                            Заведующий ОПУ ГАУЗ АО «АОКБ»  
  ______________ Т.А. Пчельникова
   от "___" _________202_ г.</t>
  </si>
  <si>
    <t>ПРЕЙСКУРАНТ ЦЕН НА УСЛУГИ</t>
  </si>
  <si>
    <t>ГАУЗ АО "Амурская областная клиническая больница"</t>
  </si>
  <si>
    <t>№              п/п</t>
  </si>
  <si>
    <t>Код медицинской услуги</t>
  </si>
  <si>
    <t>Наименование услуги</t>
  </si>
  <si>
    <t>Цена
(руб.)</t>
  </si>
  <si>
    <t>М Е Д И Ц И Н С К И Е  У С Л У Г И</t>
  </si>
  <si>
    <t xml:space="preserve"> ПРИЕМ (ОСМОТР, КОНСУЛЬТАЦИЯ) ВРАЧА-СПЕЦИАЛИСТА</t>
  </si>
  <si>
    <t xml:space="preserve">B01.001.001 </t>
  </si>
  <si>
    <t>Прием (осмотр, консультация) врача-акушера-гинеколога первичный</t>
  </si>
  <si>
    <t xml:space="preserve">B01.001.002 </t>
  </si>
  <si>
    <t>Прием (осмотр, консультация) врача-акушера-гинеколога повторный</t>
  </si>
  <si>
    <t xml:space="preserve">B01.002.001 </t>
  </si>
  <si>
    <t xml:space="preserve">Прием (осмотр, консультация) врача-аллерголога-иммунолога первичный </t>
  </si>
  <si>
    <t xml:space="preserve">B01.002.002 </t>
  </si>
  <si>
    <t xml:space="preserve">Прием (осмотр, консультация) врача-аллерголога-иммунолога повторный </t>
  </si>
  <si>
    <t xml:space="preserve">B01.004.001 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</si>
  <si>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</si>
  <si>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</si>
  <si>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</si>
  <si>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 xml:space="preserve">B01.005.001 </t>
  </si>
  <si>
    <t>Прием (осмотр, консультация) врача-гематолога первичный</t>
  </si>
  <si>
    <t xml:space="preserve">B01.005.002 </t>
  </si>
  <si>
    <t>Прием (осмотр, консультация) врача-гематолога повторный</t>
  </si>
  <si>
    <t xml:space="preserve">B01.008.001 </t>
  </si>
  <si>
    <t xml:space="preserve">Прием (осмотр, консультация) врача-дерматовенеролога первичный </t>
  </si>
  <si>
    <t xml:space="preserve">B01.008.002 </t>
  </si>
  <si>
    <t xml:space="preserve">Прием (осмотр, консультация) врача-дерматовенеролога повторный </t>
  </si>
  <si>
    <t xml:space="preserve">B01.015.001 </t>
  </si>
  <si>
    <t>Прием (осмотр, консультация) врача-кардиолога первичный</t>
  </si>
  <si>
    <t xml:space="preserve">B01.015.002 </t>
  </si>
  <si>
    <t>Прием (осмотр, консультация) врача-кардиолога повторный</t>
  </si>
  <si>
    <t xml:space="preserve">B01.018.001 </t>
  </si>
  <si>
    <t>Прием (осмотр, консультация) врача-колопроктолога первичный</t>
  </si>
  <si>
    <t xml:space="preserve">B01.018.002 </t>
  </si>
  <si>
    <t>Прием (осмотр, консультация) врача-колопроктолога повторный</t>
  </si>
  <si>
    <t xml:space="preserve">B01.023.001 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</si>
  <si>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</si>
  <si>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</si>
  <si>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врача-невролога (прием пациента с эпилепсией) первичный</t>
  </si>
  <si>
    <t xml:space="preserve">B01.023.002 </t>
  </si>
  <si>
    <t>Прием (осмотр, консультация) врача-невролога (прием пациента с эпилепсией) повторный</t>
  </si>
  <si>
    <t xml:space="preserve">B01.024.001 </t>
  </si>
  <si>
    <t>Прием (осмотр, консультация) врача-нейрохирурга первичный</t>
  </si>
  <si>
    <t xml:space="preserve">B01.024.002 </t>
  </si>
  <si>
    <t>Прием (осмотр, консультация) врача-нейрохирурга повторный</t>
  </si>
  <si>
    <t xml:space="preserve">B01.025.001 </t>
  </si>
  <si>
    <t>Прием (осмотр, консультация) врача-нефролога первичный</t>
  </si>
  <si>
    <t xml:space="preserve">B01.025.002 </t>
  </si>
  <si>
    <t>Прием (осмотр, консультация) врача-нефролога повторный</t>
  </si>
  <si>
    <t xml:space="preserve">B01.028.001 </t>
  </si>
  <si>
    <t>Прием (осмотр, консультация) врача-оториноларинголога первичный</t>
  </si>
  <si>
    <t xml:space="preserve">B01.028.002 </t>
  </si>
  <si>
    <t>Прием (осмотр, консультация) врача-оториноларинголога повторный</t>
  </si>
  <si>
    <t xml:space="preserve">B01.029.001 </t>
  </si>
  <si>
    <t>Прием (осмотр, консультация) врача-офтальмолога первичный</t>
  </si>
  <si>
    <t xml:space="preserve">B01.029.002 </t>
  </si>
  <si>
    <t>Прием (осмотр, консультация) врача-офтальмолога повторный</t>
  </si>
  <si>
    <t xml:space="preserve">B01.031.001 </t>
  </si>
  <si>
    <t xml:space="preserve">Прием (осмотр, консультация) врача-педиатра первичный </t>
  </si>
  <si>
    <t xml:space="preserve">B01.031.002 </t>
  </si>
  <si>
    <t xml:space="preserve">Прием (осмотр, консультация) врача-педиатра повторный </t>
  </si>
  <si>
    <t xml:space="preserve">B01.033.001 </t>
  </si>
  <si>
    <t xml:space="preserve">Прием (осмотр, консультация) врача-профпатолога первичный </t>
  </si>
  <si>
    <t xml:space="preserve">B01.033.002 </t>
  </si>
  <si>
    <t xml:space="preserve">Прием (осмотр, консультация) врача-профпатолога повторный </t>
  </si>
  <si>
    <t xml:space="preserve">B01.037.001 </t>
  </si>
  <si>
    <t>Прием (осмотр, консультация) врача-пульмонолога первичный</t>
  </si>
  <si>
    <t xml:space="preserve">B01.037.002 </t>
  </si>
  <si>
    <t>Прием (осмотр, консультация) врача-пульмонолога повторный</t>
  </si>
  <si>
    <t xml:space="preserve">B01.040.001 </t>
  </si>
  <si>
    <t>Прием (осмотр, консультация) врача-ревматолога первичный</t>
  </si>
  <si>
    <t xml:space="preserve">B01.040.002 </t>
  </si>
  <si>
    <t>Прием (осмотр, консультация) врача-ревматолога повторный</t>
  </si>
  <si>
    <t xml:space="preserve">B01.043.001 </t>
  </si>
  <si>
    <t>Прием (осмотр, консультация) врача-сердечно-сосудистого хирурга первичный</t>
  </si>
  <si>
    <t xml:space="preserve">B01.043.002 </t>
  </si>
  <si>
    <t>Прием (осмотр, консультация) врача-сердечно-сосудистого хирурга повторный</t>
  </si>
  <si>
    <t xml:space="preserve">B01.046.001 </t>
  </si>
  <si>
    <t>Прием (осмотр, консультация) врача-сурдолога-оториноларинголога первичный</t>
  </si>
  <si>
    <t xml:space="preserve">B01.046.002 </t>
  </si>
  <si>
    <t>Прием (осмотр, консультация) врача-сурдолога-оториноларинголога повторный</t>
  </si>
  <si>
    <t xml:space="preserve">B01.047.001 </t>
  </si>
  <si>
    <t>Прием (осмотр, консультация) врача-терапевта первичный</t>
  </si>
  <si>
    <t xml:space="preserve">B01.047.002 </t>
  </si>
  <si>
    <t>Прием (осмотр, консультация) врача-терапевта повторный</t>
  </si>
  <si>
    <t xml:space="preserve">B01.049.001 </t>
  </si>
  <si>
    <t>Прием (осмотр, консультация) врача-торакального хирурга первичный</t>
  </si>
  <si>
    <t xml:space="preserve">B01.049.002 </t>
  </si>
  <si>
    <t>Прием (осмотр, консультация) врача-торакального хирурга повторный</t>
  </si>
  <si>
    <t xml:space="preserve">B01.050.001 </t>
  </si>
  <si>
    <t>Прием (осмотр, консультация) врача-травматолога-ортопеда первичный</t>
  </si>
  <si>
    <t xml:space="preserve">B01.050.002 </t>
  </si>
  <si>
    <t>Прием (осмотр, консультация) врача-травматолога-ортопеда повторный</t>
  </si>
  <si>
    <t xml:space="preserve">B01.051.001 </t>
  </si>
  <si>
    <t xml:space="preserve">Прием (осмотр, консультация) врача-трансфузиолога первичный </t>
  </si>
  <si>
    <t xml:space="preserve">B01.051.002 </t>
  </si>
  <si>
    <t xml:space="preserve">Прием (осмотр, консультация) врача-трансфузиолога повторный </t>
  </si>
  <si>
    <t xml:space="preserve">B01.053.001 </t>
  </si>
  <si>
    <t>Прием (осмотр, консультация) врача-уролога первичный</t>
  </si>
  <si>
    <t xml:space="preserve">B01.053.002 </t>
  </si>
  <si>
    <t>Прием (осмотр, консультация) врача-уролога повторный</t>
  </si>
  <si>
    <t>B01.054.00</t>
  </si>
  <si>
    <t>Осмотр (консультация) врача-физиотерапевта</t>
  </si>
  <si>
    <t xml:space="preserve">B01.057.001 </t>
  </si>
  <si>
    <t>Прием (осмотр, консультация) врача-хирурга первичный</t>
  </si>
  <si>
    <t xml:space="preserve">B01.057.002 </t>
  </si>
  <si>
    <t>Прием (осмотр, консультация) врача-хирурга повторный</t>
  </si>
  <si>
    <t xml:space="preserve">B01.058.001 </t>
  </si>
  <si>
    <t>Прием (осмотр, консультация) врача-эндокринолога первичный</t>
  </si>
  <si>
    <t xml:space="preserve">B01.058.002 </t>
  </si>
  <si>
    <t>Прием (осмотр, консультация) врача-эндокринолога повторный</t>
  </si>
  <si>
    <t xml:space="preserve">B01.068.001 </t>
  </si>
  <si>
    <t>Прием (осмотр, консультация) врача-челюстно-лицевого хирурга первичный</t>
  </si>
  <si>
    <t xml:space="preserve">B01.068.002 </t>
  </si>
  <si>
    <t>Прием (осмотр, консультация) врача-челюстно-лицевого хирурга повторный</t>
  </si>
  <si>
    <t>Прием (осмотр, консультация) доцента, кондидата медицинских наук первичный</t>
  </si>
  <si>
    <t>Прием (осмотр, консультация) доцента, кондидата медицинских наук повторный</t>
  </si>
  <si>
    <t>Прием (осмотр, консультация) главного внештатного специалиста первичный</t>
  </si>
  <si>
    <t>Прием (осмотр, консультация) главного внештатного специалиста повторный</t>
  </si>
  <si>
    <r>
      <t xml:space="preserve"> УСЛУГИ ВРАЧА - ОТОРИНОЛАРИНГОЛОГА (СУРДОЛОГА)  
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исследований)</t>
    </r>
  </si>
  <si>
    <t xml:space="preserve">A11.08.004 </t>
  </si>
  <si>
    <t xml:space="preserve">Пункция околоносовых пазух </t>
  </si>
  <si>
    <t xml:space="preserve">A16.08.012 </t>
  </si>
  <si>
    <t xml:space="preserve">Вскрытие паратонзиллярного абсцесса </t>
  </si>
  <si>
    <t>A16.01.011</t>
  </si>
  <si>
    <t>Вскрытии и дренирование нагноившихся атером уха, фурункул</t>
  </si>
  <si>
    <t>Биопсия</t>
  </si>
  <si>
    <t>A16.08.014</t>
  </si>
  <si>
    <t>Репозиция костей носа</t>
  </si>
  <si>
    <t xml:space="preserve">A16.08.007 </t>
  </si>
  <si>
    <t xml:space="preserve">Удаление инородного тела глотки или гортани </t>
  </si>
  <si>
    <t xml:space="preserve">A16.08.011 </t>
  </si>
  <si>
    <t xml:space="preserve">Удаление инородного тела носа </t>
  </si>
  <si>
    <t xml:space="preserve">A16.25.008 </t>
  </si>
  <si>
    <t xml:space="preserve">Удаление инородного тела из слухового отверстия </t>
  </si>
  <si>
    <t xml:space="preserve">A16.25.007 </t>
  </si>
  <si>
    <t xml:space="preserve">Удаление ушной серы </t>
  </si>
  <si>
    <t xml:space="preserve">A16.08.006.001 </t>
  </si>
  <si>
    <t xml:space="preserve">Передняя тампонада носа </t>
  </si>
  <si>
    <t>Прижигание ЛОР органов</t>
  </si>
  <si>
    <t>А16.08.016</t>
  </si>
  <si>
    <t>Промывание лакун миндалин</t>
  </si>
  <si>
    <t xml:space="preserve">A11.08.006 </t>
  </si>
  <si>
    <t xml:space="preserve">Глоточные блокады с введением лекарственных препаратов </t>
  </si>
  <si>
    <t>А16.25.036.001</t>
  </si>
  <si>
    <t xml:space="preserve">Катетеризация слуховой трубы с введением лекарственных препаратов </t>
  </si>
  <si>
    <t xml:space="preserve">A12.25.001 </t>
  </si>
  <si>
    <t xml:space="preserve">Тональная аудиометрия </t>
  </si>
  <si>
    <r>
      <t xml:space="preserve"> УСЛУГИ ВРАЧА-КОЛОПРОКТОЛОГА
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исследований)</t>
    </r>
  </si>
  <si>
    <t xml:space="preserve">A03.19.002 </t>
  </si>
  <si>
    <t xml:space="preserve">Ректороманоскопия </t>
  </si>
  <si>
    <r>
      <t xml:space="preserve"> УСЛУГИ ГИНЕКОЛОГИЧЕСКОГО КАБИНЕТА 
  ( без</t>
    </r>
    <r>
      <rPr>
        <b/>
        <i/>
        <sz val="12"/>
        <rFont val="Times New Roman"/>
        <family val="1"/>
        <charset val="204"/>
      </rPr>
      <t xml:space="preserve"> стоимости лабораторных и диагностических исследований)</t>
    </r>
  </si>
  <si>
    <t>А30.20.001</t>
  </si>
  <si>
    <t>Кольпоскопия</t>
  </si>
  <si>
    <t>Кольпоскопия с взятием материала на исследование</t>
  </si>
  <si>
    <t>А16.20.084</t>
  </si>
  <si>
    <t>Удаление полипа женских половых органов</t>
  </si>
  <si>
    <t>А16.20.036.003</t>
  </si>
  <si>
    <t>Радиоволновое лечение шейки матки</t>
  </si>
  <si>
    <t>Радиоволновое лечение шейки матки с взятием материала на исследование</t>
  </si>
  <si>
    <t>А11.20.005</t>
  </si>
  <si>
    <t>Получение влагалищного мазка (на флору)</t>
  </si>
  <si>
    <t>А11.20.002</t>
  </si>
  <si>
    <t xml:space="preserve">Получение цервикального мазка </t>
  </si>
  <si>
    <t>Получение мазка на исследование ПЦР</t>
  </si>
  <si>
    <t>A03.20.014</t>
  </si>
  <si>
    <t>Введение внутриматочной спирали (без стоимости медицинского изделия)</t>
  </si>
  <si>
    <t>A03.20.015</t>
  </si>
  <si>
    <t xml:space="preserve">Удаление внутриматочной спирали </t>
  </si>
  <si>
    <t>A11.20.025</t>
  </si>
  <si>
    <t xml:space="preserve">Получение соскоба (аспирата) с шейки матки </t>
  </si>
  <si>
    <t xml:space="preserve"> Лечебная обработка шейки матки</t>
  </si>
  <si>
    <r>
      <t xml:space="preserve"> УСЛУГИ ЭНДОСКОПИЧЕСКОГО ОТДЕЛЕНИЯ 
(</t>
    </r>
    <r>
      <rPr>
        <b/>
        <i/>
        <sz val="12"/>
        <rFont val="Times New Roman"/>
        <family val="1"/>
        <charset val="204"/>
      </rPr>
      <t xml:space="preserve"> без стоимости лабораторных исследований, стоимость за одну процедуру)</t>
    </r>
  </si>
  <si>
    <t xml:space="preserve">A03.09.001 </t>
  </si>
  <si>
    <t xml:space="preserve">Бронхоскопия </t>
  </si>
  <si>
    <t xml:space="preserve">A03.16.001 </t>
  </si>
  <si>
    <t xml:space="preserve">Эзофагогастродуоденоскопия </t>
  </si>
  <si>
    <t xml:space="preserve">A03.18.001 </t>
  </si>
  <si>
    <t xml:space="preserve">Колоноскопия </t>
  </si>
  <si>
    <t xml:space="preserve">A03.30.007 </t>
  </si>
  <si>
    <t xml:space="preserve">Хромоскопия, контрастное исследование органов желудочного тракта </t>
  </si>
  <si>
    <t xml:space="preserve">Хромоскопия, контрастное исследование органов кишечного тракта </t>
  </si>
  <si>
    <t xml:space="preserve">A11.09.008 </t>
  </si>
  <si>
    <t xml:space="preserve">Биопсия трахеи, бронхов при бронхоскопии </t>
  </si>
  <si>
    <t xml:space="preserve">A11.09.009 </t>
  </si>
  <si>
    <t xml:space="preserve">Эндобронхиальное введение лекарственных препаратов при бронхоскопии </t>
  </si>
  <si>
    <t xml:space="preserve">A11.16.001 </t>
  </si>
  <si>
    <t xml:space="preserve">Биопсия пищевода с помощью эндоскопии </t>
  </si>
  <si>
    <t xml:space="preserve">A11.16.002 </t>
  </si>
  <si>
    <t xml:space="preserve">Биопсия желудка с помощью эндоскопии </t>
  </si>
  <si>
    <t xml:space="preserve">A11.16.003 </t>
  </si>
  <si>
    <t xml:space="preserve">Биопсия двенадцатиперстной кишки с помощью эндоскопии </t>
  </si>
  <si>
    <t xml:space="preserve">A16.16.041.001 </t>
  </si>
  <si>
    <t xml:space="preserve">Эндоскопическое удаление полипов из пищевода </t>
  </si>
  <si>
    <t xml:space="preserve">A16.16.052 </t>
  </si>
  <si>
    <t xml:space="preserve">Эндоскопическое электрохирургическое удаление новообразования желудка </t>
  </si>
  <si>
    <t xml:space="preserve">A16.17.020 </t>
  </si>
  <si>
    <t xml:space="preserve">Удаление полипа тонкой кишки эндоскопическое </t>
  </si>
  <si>
    <t xml:space="preserve">A16.18.019.001 </t>
  </si>
  <si>
    <t xml:space="preserve">Удаление полипа толстой кишки эндоскопическое </t>
  </si>
  <si>
    <t xml:space="preserve">A20.09.002 </t>
  </si>
  <si>
    <t>Оксигенотерапия (гипер-, нормо- или гипобарическая) при заболеваниях легких (одна процедура)</t>
  </si>
  <si>
    <t xml:space="preserve">A22.09.005 </t>
  </si>
  <si>
    <t>Эндоскопическое воздействие низкоинтенсивным лазерным излучением при заболеваниях нижних дыхательных путей и легочной ткани (один сеанс)</t>
  </si>
  <si>
    <t xml:space="preserve"> Услуги  заведующего отделения</t>
  </si>
  <si>
    <t>Бронхоскопия (проводит заведующий отделением)</t>
  </si>
  <si>
    <t>Эзофагогастродуоденоскопия (проводит заведующий отделением)</t>
  </si>
  <si>
    <t>Колоноскопия (проводит заведующий отделением)</t>
  </si>
  <si>
    <t>Эндоскопическое удаление полипов из пищевода (проводит заведующий отделением)</t>
  </si>
  <si>
    <t>Эндоскопическое электрохирургическое удаление новообразования желудка (проводит заведующий отделением)</t>
  </si>
  <si>
    <t>Удаление полипа тонкой кишки эндоскопическое (проводит заведующий отделением)</t>
  </si>
  <si>
    <t>Удаление полипа толстой кишки эндоскопическое (проводит заведующий отделением)</t>
  </si>
  <si>
    <t>Не медицинские услуги*</t>
  </si>
  <si>
    <t xml:space="preserve">Видеофиксация исследования (эзофагогастродуоденоскопия) </t>
  </si>
  <si>
    <t xml:space="preserve">Видеофиксация исследования (бронхоскопия) </t>
  </si>
  <si>
    <t xml:space="preserve">Видеофиксация исследования (колоноскопия) </t>
  </si>
  <si>
    <t>Фотофиксация исследования</t>
  </si>
  <si>
    <r>
      <t xml:space="preserve">УСЛУГИ КАБИНЕТА МАГНИТНО-РЕЗОНАНСНОЙ ТОМОГРАФИИ
</t>
    </r>
    <r>
      <rPr>
        <b/>
        <i/>
        <sz val="12"/>
        <rFont val="Times New Roman"/>
        <family val="1"/>
        <charset val="204"/>
      </rPr>
      <t xml:space="preserve"> (стоимость за одно исследование)</t>
    </r>
  </si>
  <si>
    <t xml:space="preserve">A05.02.002 </t>
  </si>
  <si>
    <t xml:space="preserve">Магнитно-резонансная томография мышечной системы </t>
  </si>
  <si>
    <t xml:space="preserve">A05.03.001 </t>
  </si>
  <si>
    <t xml:space="preserve">Магнитно-резонансная томография костной ткани (одна область) </t>
  </si>
  <si>
    <t xml:space="preserve">A05.03.002 </t>
  </si>
  <si>
    <t xml:space="preserve">Магнитно-резонансная томография позвоночника (один отдел) </t>
  </si>
  <si>
    <t xml:space="preserve">A05.03.002.001 </t>
  </si>
  <si>
    <t xml:space="preserve">Магнитно-резонансная томография позвоночника с контрастированием (один отдел) </t>
  </si>
  <si>
    <t xml:space="preserve">A05.03.003 </t>
  </si>
  <si>
    <t xml:space="preserve">Магнитно-резонансная томография основания черепа </t>
  </si>
  <si>
    <t xml:space="preserve">A05.03.003.001 </t>
  </si>
  <si>
    <t xml:space="preserve">Магнитно-резонансная томография основания черепа с ангиографией </t>
  </si>
  <si>
    <t xml:space="preserve">A05.03.004 </t>
  </si>
  <si>
    <t xml:space="preserve">Магнитно-резонансная томография лицевого отдела черепа </t>
  </si>
  <si>
    <t xml:space="preserve">A05.04.001 </t>
  </si>
  <si>
    <t xml:space="preserve">Магнитно-резонансная томография суставов (один сустав) </t>
  </si>
  <si>
    <t xml:space="preserve">A05.04.001.001 </t>
  </si>
  <si>
    <t xml:space="preserve">Магнитно-резонансная томография суставов (один сустав) с контрастированием </t>
  </si>
  <si>
    <t xml:space="preserve">A05.08.001 </t>
  </si>
  <si>
    <t xml:space="preserve">Магнитно-резонансная томография околоносовых пазух </t>
  </si>
  <si>
    <t xml:space="preserve">A05.08.002 </t>
  </si>
  <si>
    <t>Магнитно-резонансная томография гортаноглотки</t>
  </si>
  <si>
    <t xml:space="preserve">A05.08.003 </t>
  </si>
  <si>
    <t>Магнитно-резонансная томография преддверно-улиткового органа (слухового канала)</t>
  </si>
  <si>
    <t xml:space="preserve">A05.11.001 </t>
  </si>
  <si>
    <t xml:space="preserve">Магнитно-резонансная томография средостения </t>
  </si>
  <si>
    <t xml:space="preserve">A05.12.005 </t>
  </si>
  <si>
    <t xml:space="preserve">Магнитно-резонансная венография (одна область) </t>
  </si>
  <si>
    <t xml:space="preserve">A05.12.007 </t>
  </si>
  <si>
    <t xml:space="preserve">Магнитно-резонансная ангиография (одна область) </t>
  </si>
  <si>
    <t xml:space="preserve">A05.15.002 </t>
  </si>
  <si>
    <t xml:space="preserve">Магнитно-резонансная холангиопанкреатография </t>
  </si>
  <si>
    <t xml:space="preserve">A05.21.001 </t>
  </si>
  <si>
    <t xml:space="preserve">Магнитно-резонансная томография мошонки </t>
  </si>
  <si>
    <t xml:space="preserve">A05.22.001 </t>
  </si>
  <si>
    <t xml:space="preserve">Магнитно-резонансная томография надпочечников </t>
  </si>
  <si>
    <t xml:space="preserve">A05.22.002 </t>
  </si>
  <si>
    <t xml:space="preserve">Магнитно-резонансная томография гипофиза </t>
  </si>
  <si>
    <t xml:space="preserve">A05.22.002.001 </t>
  </si>
  <si>
    <t xml:space="preserve">Магнитно-резонансная томография гипофиза с контрастированием </t>
  </si>
  <si>
    <t xml:space="preserve">A05.23.009 </t>
  </si>
  <si>
    <t xml:space="preserve">Магнитно-резонансная томография головного мозга </t>
  </si>
  <si>
    <t xml:space="preserve">A05.23.009.001 </t>
  </si>
  <si>
    <t xml:space="preserve">Магнитно-резонансная томография головного мозга с контрастированием </t>
  </si>
  <si>
    <t xml:space="preserve">A05.23.009.008 </t>
  </si>
  <si>
    <t xml:space="preserve">Магнитно-резонансная ангиография интракраниальных сосудов </t>
  </si>
  <si>
    <t xml:space="preserve">A05.23.009.014 </t>
  </si>
  <si>
    <t xml:space="preserve">Магнитно-резонансная ликворография спинного мозга (один отдел) </t>
  </si>
  <si>
    <t xml:space="preserve">A05.26.008 </t>
  </si>
  <si>
    <t xml:space="preserve">Магнитно-резонансная томография глазницы </t>
  </si>
  <si>
    <t xml:space="preserve">A05.30.004 </t>
  </si>
  <si>
    <t xml:space="preserve">Магнитно-резонансная томография органов малого таза </t>
  </si>
  <si>
    <t xml:space="preserve">A05.30.004.001 </t>
  </si>
  <si>
    <t xml:space="preserve">Магнитно-резонансная томография органов малого таза с внутривенным контрастированием </t>
  </si>
  <si>
    <t xml:space="preserve">A05.30.005 </t>
  </si>
  <si>
    <t xml:space="preserve">Магнитно-резонансная томография органов брюшной полости (печень, селезенка, желчевыводящие пути, поджелудочная железа)       </t>
  </si>
  <si>
    <t xml:space="preserve">A05.30.005.001 </t>
  </si>
  <si>
    <t>Магнитно-резонансная томография органов брюшной полости с внутривенным контрастированием (печень, селезенка, желчевыводящие пути, поджелудочная железа)</t>
  </si>
  <si>
    <t xml:space="preserve">A05.30.007 </t>
  </si>
  <si>
    <t>Магнитно-резонансная томография забрюшинного пространства (почки, надпочечники)</t>
  </si>
  <si>
    <t xml:space="preserve">A05.30.007.001 </t>
  </si>
  <si>
    <t>Магнитно-резонансная томография забрюшинного пространства с внутривенным контрастированием (почки, надпочечники)</t>
  </si>
  <si>
    <t xml:space="preserve">A05.30.008 </t>
  </si>
  <si>
    <t>Магнитно-резонансная томография шеи (мышцы, слюнные железы, щитовидная железа, сосуды)</t>
  </si>
  <si>
    <t xml:space="preserve">A05.30.008.001 </t>
  </si>
  <si>
    <t>Магнитно-резонансная томография шеи (мышцы, слюнные железы, щитовидная железа, сосуды) с внутривенным контрастированием</t>
  </si>
  <si>
    <t xml:space="preserve">A05.30.011.002 </t>
  </si>
  <si>
    <t xml:space="preserve">Магнитно-резонансная томография кисти </t>
  </si>
  <si>
    <t xml:space="preserve">A05.30.012.002 </t>
  </si>
  <si>
    <t xml:space="preserve">Магнитно-резонансная томография стопы </t>
  </si>
  <si>
    <t xml:space="preserve">A06.30.002.006 </t>
  </si>
  <si>
    <t xml:space="preserve">Описание и интерпретация магнитно-резонансных томограмм </t>
  </si>
  <si>
    <r>
      <t xml:space="preserve"> УСЛУГИ КАБИНЕТА РЕНТГЕНОВСКОЙ КОМПЬЮТЕРНОЙ ТОМОГРАФИИ  
</t>
    </r>
    <r>
      <rPr>
        <b/>
        <i/>
        <sz val="12"/>
        <rFont val="Times New Roman"/>
        <family val="1"/>
        <charset val="204"/>
      </rPr>
      <t>(стоимость за одно исследование)</t>
    </r>
  </si>
  <si>
    <t xml:space="preserve">A06.03.021.001 </t>
  </si>
  <si>
    <t xml:space="preserve">Компьютерная томография верхней конечности </t>
  </si>
  <si>
    <t xml:space="preserve">A06.03.021.002 </t>
  </si>
  <si>
    <t xml:space="preserve">Компьютерная томография верхней конечности с внутривенным болюсным контрастированием </t>
  </si>
  <si>
    <t xml:space="preserve">A06.03.036.001 </t>
  </si>
  <si>
    <t xml:space="preserve">Компьютерная томография нижней конечности </t>
  </si>
  <si>
    <t xml:space="preserve">A06.03.036.002 </t>
  </si>
  <si>
    <t xml:space="preserve">Компьютерная томография нижней конечности с внутривенным болюсным контрастированием </t>
  </si>
  <si>
    <t>A06.04.017</t>
  </si>
  <si>
    <t>Компьютерная томография сустава (один сустав)</t>
  </si>
  <si>
    <t xml:space="preserve">A06.07.013 </t>
  </si>
  <si>
    <t>Компьютерная томография челюстно-лицевой области</t>
  </si>
  <si>
    <t xml:space="preserve">A06.08.007 </t>
  </si>
  <si>
    <t>Компьютерная томография придаточных пазух носа</t>
  </si>
  <si>
    <t>A06.08.009.001</t>
  </si>
  <si>
    <t xml:space="preserve">Спиральная компьютерная томография шеи </t>
  </si>
  <si>
    <t xml:space="preserve">A06.08.009.002 </t>
  </si>
  <si>
    <t xml:space="preserve">Компьютерная томография шеи с внутривенным болюсным контрастированием </t>
  </si>
  <si>
    <t xml:space="preserve">A06.20.002.001 </t>
  </si>
  <si>
    <t xml:space="preserve">Спиральная компьютерная томография органов малого таза у женщин </t>
  </si>
  <si>
    <t xml:space="preserve">A06.20.002.002 </t>
  </si>
  <si>
    <t xml:space="preserve">Спиральная компьютерная томография органов малого таза у женщин с внутривенным болюсным контрастированием </t>
  </si>
  <si>
    <t xml:space="preserve">A06.21.003.001 </t>
  </si>
  <si>
    <t xml:space="preserve">Спиральная компьютерная томография органов таза у мужчин </t>
  </si>
  <si>
    <t xml:space="preserve">A06.21.003.002 </t>
  </si>
  <si>
    <t xml:space="preserve">Спиральная компьютерная томография органов таза у мужчин с внутривенным болюсным контрастированием </t>
  </si>
  <si>
    <t>A06.23.004</t>
  </si>
  <si>
    <t>Компьютерная томография головного мозга</t>
  </si>
  <si>
    <t xml:space="preserve">A06.23.004.006 </t>
  </si>
  <si>
    <t xml:space="preserve">Компьютерная томография головного мозга с внутривенным контрастированием </t>
  </si>
  <si>
    <t xml:space="preserve">A06.25.003 </t>
  </si>
  <si>
    <t xml:space="preserve">Компьютерная томография височной кости </t>
  </si>
  <si>
    <t xml:space="preserve">A06.26.006 </t>
  </si>
  <si>
    <t xml:space="preserve">Компьютерная томография глазницы </t>
  </si>
  <si>
    <t xml:space="preserve">A06.28.009.001 </t>
  </si>
  <si>
    <t xml:space="preserve">Компьютерная томография почек и верхних мочевыводящих путей с внутривенным болюсным контрастированием </t>
  </si>
  <si>
    <t xml:space="preserve">A06.30.005.001 </t>
  </si>
  <si>
    <t>Компьютерная томография органов брюшной полости и забрюшинного пространства (печень, селезенка, желчевыводящие пути, поджелудочная железа, почки, надпочечники)</t>
  </si>
  <si>
    <t>A06.30.005.002</t>
  </si>
  <si>
    <t>Компьютерная томография органов брюшной полости и забрюшинного пространства  с внутривенным болюсным контрастированием (печень, селезенка, желчевыводящие пути, поджелудочная железа, почки, надпочечники)</t>
  </si>
  <si>
    <t>А06.03.058</t>
  </si>
  <si>
    <t xml:space="preserve">Компьютерная томография позвоночника (один отдел) </t>
  </si>
  <si>
    <t>А06.03.058.003</t>
  </si>
  <si>
    <t xml:space="preserve">Компьютерная томография позвоночника с внутривенным контрастированием (один отдел) </t>
  </si>
  <si>
    <t>А06.09.005</t>
  </si>
  <si>
    <t>Компьютерная томография органов грудной клетки</t>
  </si>
  <si>
    <t>А06.09.005.002</t>
  </si>
  <si>
    <t xml:space="preserve">Компьютерная томография органов грудной полости с внутривенным болюсным контрастированием </t>
  </si>
  <si>
    <t>А06.30.007</t>
  </si>
  <si>
    <t>Компьютерная томография забрюшинного пространства (почки, надпочечники)</t>
  </si>
  <si>
    <t>А06.30.007.002</t>
  </si>
  <si>
    <t>Компьютерная томография забрюшинного пространства с внутривенным болюсным контрастированием (почки, надпочечники)</t>
  </si>
  <si>
    <r>
      <t xml:space="preserve"> КТ -антигиография              
</t>
    </r>
    <r>
      <rPr>
        <b/>
        <i/>
        <sz val="12"/>
        <rFont val="Times New Roman"/>
        <family val="1"/>
        <charset val="204"/>
      </rPr>
      <t>(стоимость за одно исследование)</t>
    </r>
  </si>
  <si>
    <t xml:space="preserve">A06.10.006.001 </t>
  </si>
  <si>
    <t xml:space="preserve">Компьютерно-томографическая коронарография </t>
  </si>
  <si>
    <t xml:space="preserve">A06.12.001.001 </t>
  </si>
  <si>
    <t xml:space="preserve">Компьютерно-томографическая ангиография грудной аорты </t>
  </si>
  <si>
    <t xml:space="preserve">A06.12.050 </t>
  </si>
  <si>
    <t xml:space="preserve">Компьютерно-томографическая ангиография одной анатомической области </t>
  </si>
  <si>
    <t xml:space="preserve">A06.12.052 </t>
  </si>
  <si>
    <t xml:space="preserve">Компьютерно-томографическая ангиография аорты </t>
  </si>
  <si>
    <t xml:space="preserve">A06.12.052.001 </t>
  </si>
  <si>
    <t xml:space="preserve">Компьютерно-томографическая ангиография брюшной аорты и подвздошных сосудов </t>
  </si>
  <si>
    <t xml:space="preserve">A06.12.053 </t>
  </si>
  <si>
    <t xml:space="preserve">Компьютерно-томографическая ангиография сосудов нижних конечностей </t>
  </si>
  <si>
    <t xml:space="preserve">A06.12.054 </t>
  </si>
  <si>
    <t xml:space="preserve">Компьютерно-томографическая ангиография сосудов верхних конечностей </t>
  </si>
  <si>
    <t xml:space="preserve">A06.12.056 </t>
  </si>
  <si>
    <t xml:space="preserve">Компьютерно-томографическая ангиография сосудов головного мозга </t>
  </si>
  <si>
    <t xml:space="preserve">A06.12.057 </t>
  </si>
  <si>
    <t xml:space="preserve">Компьютерно-томографическая ангиография легочных сосудов </t>
  </si>
  <si>
    <t xml:space="preserve">A06.12.058 </t>
  </si>
  <si>
    <t xml:space="preserve">Компьютерно-томографическая ангиография брахиоцефальных артерий </t>
  </si>
  <si>
    <t xml:space="preserve">A06.30.002.005 </t>
  </si>
  <si>
    <t xml:space="preserve">Описание и интерпретация компьютерных томограмм </t>
  </si>
  <si>
    <r>
      <t xml:space="preserve">УСЛУГИ РЕНТГЕНОЛОГИЧЕСКОГО ОТДЕЛЕНИЯ   
</t>
    </r>
    <r>
      <rPr>
        <b/>
        <i/>
        <sz val="12"/>
        <rFont val="Times New Roman"/>
        <family val="1"/>
        <charset val="204"/>
      </rPr>
      <t>(стоимость за одно исследование)</t>
    </r>
  </si>
  <si>
    <t xml:space="preserve">A06.03.001.001 </t>
  </si>
  <si>
    <t xml:space="preserve">Рентгенография турецкого седла </t>
  </si>
  <si>
    <t>A06.03.004</t>
  </si>
  <si>
    <t>Рентгенография черепных отверстий (орбит)</t>
  </si>
  <si>
    <t xml:space="preserve">A06.03.005 </t>
  </si>
  <si>
    <t xml:space="preserve">Рентгенография всего черепа, в одной или более проекциях </t>
  </si>
  <si>
    <t xml:space="preserve">A06.03.007 </t>
  </si>
  <si>
    <t xml:space="preserve">Рентгенография первого и второго шейного позвонка </t>
  </si>
  <si>
    <t xml:space="preserve">A06.03.010 </t>
  </si>
  <si>
    <t xml:space="preserve">Рентгенография шейного отдела позвоночника </t>
  </si>
  <si>
    <t xml:space="preserve">A06.03.013 </t>
  </si>
  <si>
    <t xml:space="preserve">Рентгенография грудного отдела позвоночника </t>
  </si>
  <si>
    <t xml:space="preserve">A06.03.016 </t>
  </si>
  <si>
    <t xml:space="preserve">Рентгенография пояснично-крестцового отдела позвоночника </t>
  </si>
  <si>
    <t xml:space="preserve">A06.03.017 </t>
  </si>
  <si>
    <t xml:space="preserve">Рентгенография крестца и копчика </t>
  </si>
  <si>
    <t>A06.03.019</t>
  </si>
  <si>
    <t xml:space="preserve">Рентгенография позвоночника с функциональными пробами </t>
  </si>
  <si>
    <t xml:space="preserve">A06.03.021 </t>
  </si>
  <si>
    <t xml:space="preserve">Рентгенография верхней конечности </t>
  </si>
  <si>
    <t xml:space="preserve">A06.03.022 </t>
  </si>
  <si>
    <t xml:space="preserve">Рентгенография ключицы </t>
  </si>
  <si>
    <t xml:space="preserve">A06.03.023 </t>
  </si>
  <si>
    <t xml:space="preserve">Рентгенография ребра(ер) </t>
  </si>
  <si>
    <t xml:space="preserve">A06.03.024 </t>
  </si>
  <si>
    <t xml:space="preserve">Рентгенография грудины </t>
  </si>
  <si>
    <t xml:space="preserve">A06.03.026 </t>
  </si>
  <si>
    <t xml:space="preserve">Рентгенография лопатки </t>
  </si>
  <si>
    <t xml:space="preserve">A06.03.032 </t>
  </si>
  <si>
    <t xml:space="preserve">Рентгенография кисти </t>
  </si>
  <si>
    <t xml:space="preserve">A06.03.036 </t>
  </si>
  <si>
    <t xml:space="preserve">Рентгенография нижней конечности </t>
  </si>
  <si>
    <t xml:space="preserve">A06.03.041 </t>
  </si>
  <si>
    <t xml:space="preserve">Рентгенография таза </t>
  </si>
  <si>
    <t xml:space="preserve">A06.03.050 </t>
  </si>
  <si>
    <t xml:space="preserve">Рентгенография пяточной кости </t>
  </si>
  <si>
    <t xml:space="preserve">A06.03.053 </t>
  </si>
  <si>
    <t xml:space="preserve">Рентгенография стопы в двух проекциях </t>
  </si>
  <si>
    <t xml:space="preserve">A06.03.053.001 </t>
  </si>
  <si>
    <t xml:space="preserve">Рентгенография стопы с функциональной нагрузкой </t>
  </si>
  <si>
    <t xml:space="preserve">A06.04.001 </t>
  </si>
  <si>
    <t xml:space="preserve">Рентгенография височно-нижнечелюстного сустава </t>
  </si>
  <si>
    <t xml:space="preserve">A06.04.003 </t>
  </si>
  <si>
    <t xml:space="preserve">Рентгенография локтевого сустава </t>
  </si>
  <si>
    <t xml:space="preserve">A06.04.004 </t>
  </si>
  <si>
    <t xml:space="preserve">Рентгенография лучезапястного сустава </t>
  </si>
  <si>
    <t xml:space="preserve">A06.04.005 </t>
  </si>
  <si>
    <t xml:space="preserve">Рентгенография коленного сустава </t>
  </si>
  <si>
    <t xml:space="preserve">A06.04.008 </t>
  </si>
  <si>
    <t xml:space="preserve">Внутрисуставная контрастная рентгенография тазобедренного сустава </t>
  </si>
  <si>
    <t xml:space="preserve">A06.04.010 </t>
  </si>
  <si>
    <t xml:space="preserve">Рентгенография плечевого сустава </t>
  </si>
  <si>
    <t xml:space="preserve">A06.04.011 </t>
  </si>
  <si>
    <t xml:space="preserve">Рентгенография тазобедренного сустава </t>
  </si>
  <si>
    <t xml:space="preserve">A06.04.012 </t>
  </si>
  <si>
    <t xml:space="preserve">Рентгенография голеностопного сустава </t>
  </si>
  <si>
    <t xml:space="preserve">A06.07.003 </t>
  </si>
  <si>
    <t xml:space="preserve">Прицельная внутриротовая контактная рентгенография </t>
  </si>
  <si>
    <t xml:space="preserve">A06.07.008 </t>
  </si>
  <si>
    <t xml:space="preserve">Рентгенография верхней челюсти в косой проекции </t>
  </si>
  <si>
    <t xml:space="preserve">A06.07.009 </t>
  </si>
  <si>
    <t xml:space="preserve">Рентгенография нижней челюсти в боковой проекции </t>
  </si>
  <si>
    <t xml:space="preserve">A06.08.003 </t>
  </si>
  <si>
    <t xml:space="preserve">Рентгенография придаточных пазух носа </t>
  </si>
  <si>
    <t xml:space="preserve">A06.08.003.001 </t>
  </si>
  <si>
    <t>Рентгенография придаточных пазух носа с контрастированием (синусография)</t>
  </si>
  <si>
    <t xml:space="preserve">A06.08.006 </t>
  </si>
  <si>
    <t xml:space="preserve">Томография придаточных пазух носа, гортани </t>
  </si>
  <si>
    <t>Томография легких</t>
  </si>
  <si>
    <t>A06.09.008</t>
  </si>
  <si>
    <t xml:space="preserve">Флюорография легких </t>
  </si>
  <si>
    <t xml:space="preserve">A06.09.007.002 </t>
  </si>
  <si>
    <t xml:space="preserve">Рентгенография легких цифровая </t>
  </si>
  <si>
    <t xml:space="preserve">A06.10.002 </t>
  </si>
  <si>
    <t xml:space="preserve">Рентгенография сердца в трех проекциях </t>
  </si>
  <si>
    <t xml:space="preserve">A06.16.001.002 </t>
  </si>
  <si>
    <t xml:space="preserve">Рентгеноскопия пищевода с контрастированием </t>
  </si>
  <si>
    <t xml:space="preserve">A06.16.007 </t>
  </si>
  <si>
    <t xml:space="preserve">Рентгеноскопия желудка и двенадцатиперстной кишки </t>
  </si>
  <si>
    <t xml:space="preserve">A06.18.001 </t>
  </si>
  <si>
    <t xml:space="preserve">Ирригоскопия </t>
  </si>
  <si>
    <t>A06.18.006</t>
  </si>
  <si>
    <t xml:space="preserve">Рентгенологическое исследование эвакуаторной функции кишки (МЭФ) </t>
  </si>
  <si>
    <t xml:space="preserve">A06.20.004 </t>
  </si>
  <si>
    <t xml:space="preserve">Маммография </t>
  </si>
  <si>
    <t xml:space="preserve">A06.25.002 </t>
  </si>
  <si>
    <t xml:space="preserve">Рентгенография височной кости </t>
  </si>
  <si>
    <t xml:space="preserve">A06.28.001 </t>
  </si>
  <si>
    <t xml:space="preserve">Рентгенография почек и мочевыводящих путей </t>
  </si>
  <si>
    <t xml:space="preserve">A06.28.002 </t>
  </si>
  <si>
    <t>Внутривенная урография</t>
  </si>
  <si>
    <t xml:space="preserve">A06.30.002 </t>
  </si>
  <si>
    <t xml:space="preserve">Описание и интерпретация рентгенографических изображений </t>
  </si>
  <si>
    <t xml:space="preserve">A06.30.004.001 </t>
  </si>
  <si>
    <t xml:space="preserve">Обзорная рентгенография органов брюшной полости </t>
  </si>
  <si>
    <t xml:space="preserve">A11.12.003 </t>
  </si>
  <si>
    <t>Внутривенное введение лекарственных препаратов (контраст)</t>
  </si>
  <si>
    <r>
      <t xml:space="preserve">УСЛУГИ ОТДЕЛЕНИЯ ФУНКЦИОНАЛЬНОЙ ДИАГНОСТИКИ  
 </t>
    </r>
    <r>
      <rPr>
        <b/>
        <i/>
        <sz val="12"/>
        <rFont val="Times New Roman"/>
        <family val="1"/>
        <charset val="204"/>
      </rPr>
      <t>(стоимость за одно исследование)</t>
    </r>
  </si>
  <si>
    <t>А05.10.004</t>
  </si>
  <si>
    <t>Расшифровка, описание и интерпретация электрокардиографических данных (электрокардиография)</t>
  </si>
  <si>
    <t xml:space="preserve">A12.10.001 </t>
  </si>
  <si>
    <t xml:space="preserve">Электрокардиография с физической нагрузкой </t>
  </si>
  <si>
    <t xml:space="preserve">A12.09.002 </t>
  </si>
  <si>
    <t>Исследование спровоцированных дыхательных объемов (спирография)</t>
  </si>
  <si>
    <t xml:space="preserve">A12.09.002.001 </t>
  </si>
  <si>
    <t xml:space="preserve">Исследование дыхательных объемов с применением лекарственных препаратов </t>
  </si>
  <si>
    <t xml:space="preserve">A12.10.005 </t>
  </si>
  <si>
    <t xml:space="preserve">Велоэргометрия </t>
  </si>
  <si>
    <t xml:space="preserve">A05.23.001.001 </t>
  </si>
  <si>
    <t>Электроэнцефалография (ЭЭГ)</t>
  </si>
  <si>
    <t xml:space="preserve">A05.23.002.001 </t>
  </si>
  <si>
    <t xml:space="preserve">Компьютерная реоэнцефалография </t>
  </si>
  <si>
    <t xml:space="preserve">A05.02.001.004 </t>
  </si>
  <si>
    <t>Электронейромиография одной конечности (ЭНМГ)</t>
  </si>
  <si>
    <t xml:space="preserve">A04.12.001.006 </t>
  </si>
  <si>
    <t>Ультразвуковая допплерография транскраниальная артерий методом мониторирования (УЗДГ МАГ)</t>
  </si>
  <si>
    <t>A04.12.001</t>
  </si>
  <si>
    <t xml:space="preserve">Ультразвуковая допплерография артерий верхних конечностей </t>
  </si>
  <si>
    <t xml:space="preserve">A04.12.001.001 </t>
  </si>
  <si>
    <t xml:space="preserve">Ультразвуковая допплерография артерий нижних конечностей </t>
  </si>
  <si>
    <t xml:space="preserve">A04.23.001.002 </t>
  </si>
  <si>
    <t>Ультразвуковое исследование головного мозга  (эхоэнцефалоскопия)</t>
  </si>
  <si>
    <t xml:space="preserve">A05.10.008 </t>
  </si>
  <si>
    <t xml:space="preserve">Холтеровское мониторирование ЭКГ </t>
  </si>
  <si>
    <t>Холтеровское мониторирование (комбинированное) ЭКГ и АД</t>
  </si>
  <si>
    <t xml:space="preserve">A05.02.001.017 </t>
  </si>
  <si>
    <t xml:space="preserve">Электродиагностика (определение электровозбудимости (функциональных свойств) лицевого, мимических и жевательных мышц) </t>
  </si>
  <si>
    <t xml:space="preserve">A05.23.005.001 </t>
  </si>
  <si>
    <t xml:space="preserve">Регистрация вызванных потенциалов коры головного мозга одной модальности (зрительные) </t>
  </si>
  <si>
    <t xml:space="preserve">Регистрация вызванных потенциалов коры головного мозга одной модальности (сомато-сенсорные) </t>
  </si>
  <si>
    <t xml:space="preserve">Регистрация вызванных потенциалов коры головного мозга одной модальности (акустические столовые) </t>
  </si>
  <si>
    <t xml:space="preserve">A05.02.001 </t>
  </si>
  <si>
    <t xml:space="preserve">Электромиография игольчатая (две мышцы) </t>
  </si>
  <si>
    <t xml:space="preserve">Электромиография игольчатая (четыре мышцы) </t>
  </si>
  <si>
    <t xml:space="preserve">A02.12.002.001 </t>
  </si>
  <si>
    <t>Суточное мониторирование артериального давления  (СМАД)</t>
  </si>
  <si>
    <t xml:space="preserve">A04.12.001.007 </t>
  </si>
  <si>
    <t xml:space="preserve">Ультразвуковая допплерография транскраниальная артерий методом мониторирования методом микроэмболодетекции </t>
  </si>
  <si>
    <t>Тест нервно-мышечной передачи (Декремент-тест)</t>
  </si>
  <si>
    <r>
      <t xml:space="preserve">УСЛУГИ ОТДЕЛЕНИЯ ДИАЛИЗА   
</t>
    </r>
    <r>
      <rPr>
        <b/>
        <i/>
        <sz val="12"/>
        <rFont val="Times New Roman"/>
        <family val="1"/>
        <charset val="204"/>
      </rPr>
      <t xml:space="preserve">(стоимость за одну процедуру)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</si>
  <si>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t>Гемодиализ</t>
  </si>
  <si>
    <t>Проведение методов эфферентной терапии на гемопроцессоре "Мультифильтрат", 
аутоферезис фирмы "Бакстер", сепаратор клеток крови "Сом. Тес" и "Гемофеникс"   (за 1 сеанс)</t>
  </si>
  <si>
    <t xml:space="preserve">A18.05.003 </t>
  </si>
  <si>
    <t>Аппаратная гемофильтрация</t>
  </si>
  <si>
    <t xml:space="preserve">A18.05.011 </t>
  </si>
  <si>
    <t>Аппаратная гемодиафильтрация</t>
  </si>
  <si>
    <t>Мембранная плазмофильтрация</t>
  </si>
  <si>
    <t xml:space="preserve">КАБИНЕТ ТРАНСФУЗИОННОЙ ТЕРАПИИ
(стоимость за один сеанс)         </t>
  </si>
  <si>
    <t>А22.13.001</t>
  </si>
  <si>
    <t>Внутривенное лазерное облучение крови (1 сеанс)</t>
  </si>
  <si>
    <t>А18.05.001</t>
  </si>
  <si>
    <t>Плазмаферез (1 сеанс)</t>
  </si>
  <si>
    <r>
      <t xml:space="preserve"> УСЛУГИ ОТДЕЛЕНИЯ УЛЬТРАЗВУКОВОЙ ДИАГНОСТИКИ
</t>
    </r>
    <r>
      <rPr>
        <b/>
        <i/>
        <sz val="12"/>
        <rFont val="Times New Roman"/>
        <family val="1"/>
        <charset val="204"/>
      </rPr>
      <t>(стоимость за одно исследование)</t>
    </r>
  </si>
  <si>
    <t xml:space="preserve">A04.16.001 </t>
  </si>
  <si>
    <t xml:space="preserve">Ультразвуковое исследование органов брюшной полости (комплексное) </t>
  </si>
  <si>
    <t xml:space="preserve">A04.30.010 </t>
  </si>
  <si>
    <t xml:space="preserve">Ультразвуковое исследование органов малого таза (комплексное) </t>
  </si>
  <si>
    <t xml:space="preserve">A04.14.001 </t>
  </si>
  <si>
    <t xml:space="preserve">Ультразвуковое исследование печени </t>
  </si>
  <si>
    <t xml:space="preserve">A04.15.001 </t>
  </si>
  <si>
    <t xml:space="preserve">Ультразвуковое исследование поджелудочной железы </t>
  </si>
  <si>
    <t xml:space="preserve">A04.09.001 </t>
  </si>
  <si>
    <t xml:space="preserve">Ультразвуковое исследование плевральной полости </t>
  </si>
  <si>
    <t xml:space="preserve">A04.28.001 </t>
  </si>
  <si>
    <t xml:space="preserve">Ультразвуковое исследование почек и надпочечников </t>
  </si>
  <si>
    <t xml:space="preserve">A04.28.002.001 </t>
  </si>
  <si>
    <t xml:space="preserve">Ультразвуковое исследование почек </t>
  </si>
  <si>
    <t xml:space="preserve">A04.22.002 </t>
  </si>
  <si>
    <t xml:space="preserve">Ультразвуковое исследование надпочечников </t>
  </si>
  <si>
    <t>A04.06.001</t>
  </si>
  <si>
    <t xml:space="preserve">Ультразвуковое исследование селезенки </t>
  </si>
  <si>
    <t xml:space="preserve">A04.21.001 </t>
  </si>
  <si>
    <t>Ультразвуковое исследование  предстательной железы (трансабдоминально с определением остатка мочи)</t>
  </si>
  <si>
    <t xml:space="preserve">A04.28.003 </t>
  </si>
  <si>
    <t xml:space="preserve">Ультразвуковое исследование органов мошонки </t>
  </si>
  <si>
    <t xml:space="preserve">A04.22.001 </t>
  </si>
  <si>
    <t xml:space="preserve">Ультразвуковое исследование щитовидной железы </t>
  </si>
  <si>
    <t xml:space="preserve">A04.20.002 </t>
  </si>
  <si>
    <t xml:space="preserve">Ультразвуковое исследование молочных желез </t>
  </si>
  <si>
    <t xml:space="preserve">A04.26.002 </t>
  </si>
  <si>
    <t xml:space="preserve">Ультразвуковое исследование глазного яблока </t>
  </si>
  <si>
    <t xml:space="preserve">A04.26.005 </t>
  </si>
  <si>
    <t xml:space="preserve">Ультразвуковая допплерография сосудов орбиты и глазного яблока </t>
  </si>
  <si>
    <t xml:space="preserve">A04.23.001 </t>
  </si>
  <si>
    <t xml:space="preserve">Нейросонография </t>
  </si>
  <si>
    <t xml:space="preserve">A04.12.012 </t>
  </si>
  <si>
    <t xml:space="preserve">Дуплексное сканирование сосудов печени </t>
  </si>
  <si>
    <t xml:space="preserve">A04.12.001.002 </t>
  </si>
  <si>
    <t xml:space="preserve">Дуплексное сканирование артерий почек </t>
  </si>
  <si>
    <t xml:space="preserve">A04.12.001 </t>
  </si>
  <si>
    <t xml:space="preserve">A04.12.006.001 </t>
  </si>
  <si>
    <t xml:space="preserve">Дуплексное сканирование артерий нижних конечностей </t>
  </si>
  <si>
    <t xml:space="preserve">A04.12.006.002 </t>
  </si>
  <si>
    <t xml:space="preserve">Дуплексное сканирование вен нижних конечностей </t>
  </si>
  <si>
    <t xml:space="preserve">A04.12.005.004 </t>
  </si>
  <si>
    <t xml:space="preserve">Дуплексное сканирование вен верхних конечностей </t>
  </si>
  <si>
    <t xml:space="preserve">A04.12.005.005 </t>
  </si>
  <si>
    <t>Дуплексное сканирование экстракраниальных отделов брахиоцефальных артерий (МАГ)</t>
  </si>
  <si>
    <t xml:space="preserve">A04.12.003.001 </t>
  </si>
  <si>
    <t xml:space="preserve">Дуплексное сканирование брюшной аорты и ее висцеральных ветвей </t>
  </si>
  <si>
    <t xml:space="preserve">A04.10.002 </t>
  </si>
  <si>
    <t xml:space="preserve">Эхокардиография </t>
  </si>
  <si>
    <t xml:space="preserve">A04.21.001.001 </t>
  </si>
  <si>
    <t>Ультразвуковое исследование предстательной железы трансректальное (ТРУЗИ)</t>
  </si>
  <si>
    <t>A04.28.000</t>
  </si>
  <si>
    <t>Трансвагинальное исследование шейки мочевого пузыря с ЦДК (ТВУЗИ)</t>
  </si>
  <si>
    <t xml:space="preserve">A04.04.001 </t>
  </si>
  <si>
    <t>Ультразвуковое исследование сустава (эхография)</t>
  </si>
  <si>
    <t xml:space="preserve">A04.01.001 </t>
  </si>
  <si>
    <t xml:space="preserve">Ультразвуковое исследование мягких тканей (одна анатомическая зона) </t>
  </si>
  <si>
    <t xml:space="preserve">A04.07.002 </t>
  </si>
  <si>
    <t xml:space="preserve">Ультразвуковое исследование слюнных желез </t>
  </si>
  <si>
    <t xml:space="preserve">A04.28.002.003 </t>
  </si>
  <si>
    <t xml:space="preserve">Ультразвуковое исследование мочевого пузыря </t>
  </si>
  <si>
    <t xml:space="preserve">A04.06.002 </t>
  </si>
  <si>
    <t xml:space="preserve">Ультразвуковое исследование лимфатических узлов (одна анатомическая зона) </t>
  </si>
  <si>
    <t>Дуплексное сканирование экстракраниальных отделов брахиоцефальных артерий (транскраниальное исследование сосудов)</t>
  </si>
  <si>
    <t>Ультразвуковая допплерография артерий нижних конечностей (с определением лодыжечно-плечевого индекса)</t>
  </si>
  <si>
    <t>A04.10.002.001</t>
  </si>
  <si>
    <t>Эхокардиография чреспищеводная (ЧП-ЭХО-КГ)</t>
  </si>
  <si>
    <r>
      <t xml:space="preserve">УСЛУГИ ФИЗИОТЕРАПЕВТИЧЕСКОГО ОТДЕЛЕНИЯ
  </t>
    </r>
    <r>
      <rPr>
        <b/>
        <i/>
        <sz val="12"/>
        <rFont val="Times New Roman"/>
        <family val="1"/>
        <charset val="204"/>
      </rPr>
      <t>(стоимость за один сеанс)</t>
    </r>
  </si>
  <si>
    <t xml:space="preserve">Электрофорез лекарственных препаратов при заболеваниях суставов </t>
  </si>
  <si>
    <t>A22.02.002</t>
  </si>
  <si>
    <t xml:space="preserve">Ультрафонофорез лекарственный при заболеваниях мышц </t>
  </si>
  <si>
    <t xml:space="preserve">A17.30.034 </t>
  </si>
  <si>
    <t xml:space="preserve">Ультрафонофорез лекарственный </t>
  </si>
  <si>
    <t>A17.30.019</t>
  </si>
  <si>
    <t xml:space="preserve">Воздействие переменным магнитным полем (ПеМП) </t>
  </si>
  <si>
    <t>A17.30.040</t>
  </si>
  <si>
    <t xml:space="preserve">Магнитофорез </t>
  </si>
  <si>
    <t xml:space="preserve">A17.30.007 </t>
  </si>
  <si>
    <t xml:space="preserve">Воздействие электромагнитным излучением сантиметрового диапазона (СМВ-терапия) </t>
  </si>
  <si>
    <t xml:space="preserve">A17.01.010 </t>
  </si>
  <si>
    <t xml:space="preserve">Микротоковое воздействие при заболеваниях кожи и подкожной клетчатки </t>
  </si>
  <si>
    <t xml:space="preserve">A17.01.007 </t>
  </si>
  <si>
    <t xml:space="preserve">Дарсонвализация кожи </t>
  </si>
  <si>
    <t xml:space="preserve">A17.30.027 </t>
  </si>
  <si>
    <t xml:space="preserve">Лазерофорез </t>
  </si>
  <si>
    <t xml:space="preserve">A22.20.008 </t>
  </si>
  <si>
    <t xml:space="preserve">Магнитолазеротерапия при заболеваниях женских половых органов </t>
  </si>
  <si>
    <t xml:space="preserve">A17.02.001 </t>
  </si>
  <si>
    <t xml:space="preserve">Электростимуляция мышц </t>
  </si>
  <si>
    <t xml:space="preserve">A17.29.002 </t>
  </si>
  <si>
    <t xml:space="preserve">Электросон </t>
  </si>
  <si>
    <t xml:space="preserve">A17.30.016 </t>
  </si>
  <si>
    <t xml:space="preserve">Воздействие высокочастотными электромагнитными полями (индуктотермия) </t>
  </si>
  <si>
    <t xml:space="preserve">A17.30.017 </t>
  </si>
  <si>
    <t xml:space="preserve">Воздействие электрическим полем ультравысокой частоты (ЭП УВЧ) </t>
  </si>
  <si>
    <t xml:space="preserve">A20.30.036 </t>
  </si>
  <si>
    <t xml:space="preserve">Парафино-озокеритовая аппликация </t>
  </si>
  <si>
    <t xml:space="preserve">A20.30.016 </t>
  </si>
  <si>
    <t xml:space="preserve">Термическое воздействие глиной </t>
  </si>
  <si>
    <t xml:space="preserve">A20.03.001 </t>
  </si>
  <si>
    <t>Воздействие лечебной грязью при заболеваниях костной системы (сапропелевые грязи)</t>
  </si>
  <si>
    <t>Воздействие лечебной грязью при заболеваниях костной системы (сульфидные грязи)</t>
  </si>
  <si>
    <t xml:space="preserve">A20.30.015 </t>
  </si>
  <si>
    <t>Воздействие нафталаном, бишофитом</t>
  </si>
  <si>
    <t xml:space="preserve">A20.30.010 </t>
  </si>
  <si>
    <t xml:space="preserve">Подводный душ-массаж лечебный </t>
  </si>
  <si>
    <t xml:space="preserve">A20.30.005 </t>
  </si>
  <si>
    <t>Ванны ароматические лечебные (с ароматическими солями, медовые, масляные)</t>
  </si>
  <si>
    <t xml:space="preserve">A20.30.030 </t>
  </si>
  <si>
    <t xml:space="preserve">Ванны воздушно-пузырьковые (жемчужные) </t>
  </si>
  <si>
    <t xml:space="preserve">A20.30.014 </t>
  </si>
  <si>
    <t xml:space="preserve">Грязевые ванны </t>
  </si>
  <si>
    <t xml:space="preserve">A20.30.008 </t>
  </si>
  <si>
    <t xml:space="preserve">Ванны вихревые лечебные </t>
  </si>
  <si>
    <t xml:space="preserve">A20.30.006 </t>
  </si>
  <si>
    <t>Ванны лекарственные лечебные (скипидарные, бишофитовые) общие</t>
  </si>
  <si>
    <t>Ванны лекарственные лечебные (местные)</t>
  </si>
  <si>
    <t xml:space="preserve">A20.30.011 </t>
  </si>
  <si>
    <t>Душ лечебный (воротниковый, циркулярный, восходящий)</t>
  </si>
  <si>
    <t xml:space="preserve">Душ лечебный  (Шарко, шотландский) </t>
  </si>
  <si>
    <t xml:space="preserve">A17.30.028 </t>
  </si>
  <si>
    <t>Аэрозольтерапия (ингаляции ультразвуковые)</t>
  </si>
  <si>
    <t xml:space="preserve">A20.30.018 </t>
  </si>
  <si>
    <t>Спелеовоздействие (галоингаляции)</t>
  </si>
  <si>
    <t xml:space="preserve">A17.30.009 </t>
  </si>
  <si>
    <t xml:space="preserve">Прессотерапия конечностей, пневмокомпрессия </t>
  </si>
  <si>
    <t xml:space="preserve">A22.30.006 </t>
  </si>
  <si>
    <t>Вибрационное воздействие (в/массаж, в/тренажер)</t>
  </si>
  <si>
    <t xml:space="preserve">A21.03.007 </t>
  </si>
  <si>
    <t>Массаж  медицинский (ручной)</t>
  </si>
  <si>
    <t>Массаж медицинский (Гуа-ша с микронизированными водорослями)</t>
  </si>
  <si>
    <t xml:space="preserve">A17.01.002 </t>
  </si>
  <si>
    <t>Воздействие на точки акупунктуры другими физическими факторами (рефлексотерапия)</t>
  </si>
  <si>
    <t xml:space="preserve">A21.03.008 </t>
  </si>
  <si>
    <t>Тракционное вытяжение позвоночника (шейное)</t>
  </si>
  <si>
    <t>Тракционное вытяжение позвоночника (вытяжение суставов)</t>
  </si>
  <si>
    <t xml:space="preserve">A19.03.001 </t>
  </si>
  <si>
    <t>Лечебная физкультура (групповое занятие)</t>
  </si>
  <si>
    <t>Лечебная физкультура (индивидуальное занятие)</t>
  </si>
  <si>
    <t>Лечебная физкультура (индивидуальное занятие с релаксацией, арттерапией)</t>
  </si>
  <si>
    <t xml:space="preserve">A19.30.009 </t>
  </si>
  <si>
    <t xml:space="preserve">Лечебная физкультура в бассейне </t>
  </si>
  <si>
    <t xml:space="preserve">A20.30.031 </t>
  </si>
  <si>
    <t xml:space="preserve">Ванны газовые (кислородные, углекислые, азотные) </t>
  </si>
  <si>
    <t xml:space="preserve">A21.03.010 </t>
  </si>
  <si>
    <t xml:space="preserve">Подводное вытяжение позвоночника </t>
  </si>
  <si>
    <t xml:space="preserve">A20.30.038 </t>
  </si>
  <si>
    <t xml:space="preserve">Йодобромная ванна </t>
  </si>
  <si>
    <t xml:space="preserve">A20.30.001 </t>
  </si>
  <si>
    <t>Ванны минеральные лечебные (общие)</t>
  </si>
  <si>
    <t>Ванны минеральные лечебные (местные)</t>
  </si>
  <si>
    <t xml:space="preserve">A20.30.002 </t>
  </si>
  <si>
    <t>Ванны сероводородные лечебные (общие)</t>
  </si>
  <si>
    <t>Ванны лекарственные лечебные (щелочно-квасцовые ванны общие)</t>
  </si>
  <si>
    <t xml:space="preserve">A17.30.010 </t>
  </si>
  <si>
    <t xml:space="preserve">Вакуумное воздействие </t>
  </si>
  <si>
    <t xml:space="preserve">A14.05.001 </t>
  </si>
  <si>
    <t xml:space="preserve">Постановка пиявок </t>
  </si>
  <si>
    <t xml:space="preserve">A20.30.023 </t>
  </si>
  <si>
    <t>Термовоздействие (по  программе "Общеукрепляющая")</t>
  </si>
  <si>
    <t>Термовоздействие (по программе "Здоровый позвоночник")</t>
  </si>
  <si>
    <t>Термовоздействие (по программе «Радость движений»)</t>
  </si>
  <si>
    <t>Термовоздействие (по программе «Антистресс, шоколадный тонус»)</t>
  </si>
  <si>
    <t xml:space="preserve">A24.01.005.002 </t>
  </si>
  <si>
    <t xml:space="preserve">Гипотермия местная контактная </t>
  </si>
  <si>
    <t xml:space="preserve">A22.01.006 </t>
  </si>
  <si>
    <t xml:space="preserve">Ультрафиолетовое облучение кожи (общее) </t>
  </si>
  <si>
    <t>Ультрафиолетовое облучение кожи (местное)</t>
  </si>
  <si>
    <t xml:space="preserve">A22.07.005 </t>
  </si>
  <si>
    <t xml:space="preserve">Ультрафиолетовое облучение ротоглотки </t>
  </si>
  <si>
    <t>Термовоздействие локальное</t>
  </si>
  <si>
    <t xml:space="preserve">A20.30.025 </t>
  </si>
  <si>
    <t xml:space="preserve">Фитотерапия </t>
  </si>
  <si>
    <t>Светолечение  (хромотерапия)</t>
  </si>
  <si>
    <t>Динамическая фототерапия</t>
  </si>
  <si>
    <r>
      <t xml:space="preserve"> УСЛУГИ ОТДЕЛЕНИЯ ГИПЕРБАРИЧЕСКОЙ ОКСИГЕНАЦИИ 
 </t>
    </r>
    <r>
      <rPr>
        <b/>
        <i/>
        <sz val="12"/>
        <rFont val="Times New Roman"/>
        <family val="1"/>
        <charset val="204"/>
      </rPr>
      <t>( стоимость без лекарственных препаратов)</t>
    </r>
  </si>
  <si>
    <t>Сеанс гиперборической оксигенации (60 мин.)</t>
  </si>
  <si>
    <t>Сеанс гиперборической оксигенации (40 мин.)</t>
  </si>
  <si>
    <t>Сеанс гиперборической оксигенации (30 мин.)</t>
  </si>
  <si>
    <t xml:space="preserve">  УСЛУГИ ОТДЕЛЕНИЯ АНЕСТЕЗИОЛОГИИ-РЕАНИМАЦИИ</t>
  </si>
  <si>
    <t>В01.003.001</t>
  </si>
  <si>
    <t>Прием (осмотр, консультация) врача-анестезиолга-реаниматолога первичный</t>
  </si>
  <si>
    <t>В01.003.002</t>
  </si>
  <si>
    <t>Прием (осмотр, консультация) врача-анестезиолога-реаниматолога повторный</t>
  </si>
  <si>
    <t xml:space="preserve">B01.003.004.002 </t>
  </si>
  <si>
    <t>Проводниковая анестезия (проводниковая анестезия нервов и нервных сплетений)</t>
  </si>
  <si>
    <t xml:space="preserve">B01.003.004.006 </t>
  </si>
  <si>
    <t xml:space="preserve">Эпидуральная анестезия </t>
  </si>
  <si>
    <t>Эпидуральная анестезия (послеоперационное обезболивание за 1 сутки)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</si>
  <si>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</si>
  <si>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</si>
  <si>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</si>
  <si>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</si>
  <si>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</si>
  <si>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 (внутривенная анестезия или седация без ИВЛ до 30 мин )</t>
  </si>
  <si>
    <t xml:space="preserve">B01.003.004.009 </t>
  </si>
  <si>
    <t>Тотальная внутривенная анестезия (с ИВЛ свыше 30 мин.)</t>
  </si>
  <si>
    <t>Тотальная внутривенная анестезия (с ИВЛ до 2 часов)</t>
  </si>
  <si>
    <t>Тотальная внутривенная анестезия (с ИВЛ свыше 2 часов)</t>
  </si>
  <si>
    <t xml:space="preserve">B01.003.004.010 </t>
  </si>
  <si>
    <t>Комбинированный эндотрахеальный наркоз (до 30 мин.)</t>
  </si>
  <si>
    <t>Комбинированный эндотрахеальный наркоз (до 2 часов)</t>
  </si>
  <si>
    <t>Комбинированный эндотрахеальный наркоз (свыше 2 часов)</t>
  </si>
  <si>
    <t xml:space="preserve">B01.003.004.011 </t>
  </si>
  <si>
    <t>Сочетанная анестезия (эндотрахеальный наркоз/тотальная внутривенная анестезия с ИВЛ + регионарные методы обезболивания)</t>
  </si>
  <si>
    <t xml:space="preserve">B01.003.004.012 </t>
  </si>
  <si>
    <t>Масочная анестезия до 30 мин.</t>
  </si>
  <si>
    <t xml:space="preserve">B03.003.005 </t>
  </si>
  <si>
    <t>Суточное наблюдение реанимационного пациента (1 к/день)</t>
  </si>
  <si>
    <t xml:space="preserve"> УСЛУГИ ОТДЕЛЕНИЯ АНЕСТЕЗИОЛОГИИ-РЕАНИМАЦИИ РСЦ</t>
  </si>
  <si>
    <t>Прием (осмотр, консультация) врача-специалиста без категории первичный</t>
  </si>
  <si>
    <t>A11.02.002</t>
  </si>
  <si>
    <t>Внутримышечное введение лекарственных препаратов (паравертебральная блокада: шейный, грудной, поясничный уровень, УЗ навигация/С-дуга)</t>
  </si>
  <si>
    <t>Внутримышечное введение лекарственных препаратов (блокада грушевидной мышцы, УЗ навигация/С-дуга)</t>
  </si>
  <si>
    <t xml:space="preserve">A11.04.004 </t>
  </si>
  <si>
    <t>Внутрисуставное введение лекарственных препаратов (блокада фасеточного сустава,УЗ навигация/С-дуга)</t>
  </si>
  <si>
    <t>Внутрисуставное введение лекарственных препаратов (блокада крестцово-подвздошного сустава, УЗ навигация/С-дуга)</t>
  </si>
  <si>
    <t>Внутрисуставное введение лекарственных препаратов (блокада крупных суставов, УЗ навигация/С-дуга)</t>
  </si>
  <si>
    <t>Внутрисуставное введение лекарственных препаратов (блокада мелких суставов, УЗ навигация/С-дуга)</t>
  </si>
  <si>
    <t xml:space="preserve">A11.04.006 </t>
  </si>
  <si>
    <t>Околосуставное введение лекарственных препаратов (параартикулярная блокада, УЗ навигация/С-дуга)</t>
  </si>
  <si>
    <t>A11.12.001.002</t>
  </si>
  <si>
    <t>Имплантация подкожной венозной порт-системы</t>
  </si>
  <si>
    <t>Имплантация подкожной венозной порт-системы (без стоимости порт-системы)</t>
  </si>
  <si>
    <t>А11.23.001.001</t>
  </si>
  <si>
    <t xml:space="preserve">Спинномозговая пункция с катетеризацией перидурального пространства (имплантация порт-системы для спинального/ эпидурального доступа) </t>
  </si>
  <si>
    <t>Спинномозговая пункция с катетеризацией перидурального пространства (имплантация порт-системы для спинального/ эпидурального доступа, без стоимости порт-системы)</t>
  </si>
  <si>
    <t>A11.23.003</t>
  </si>
  <si>
    <t>Введение лекарственных препаратов в перидуральное пространство (эпидуральная блокада лечебная, УЗ навигация/С-дуга)</t>
  </si>
  <si>
    <t xml:space="preserve">A11.23.004 </t>
  </si>
  <si>
    <t>Введение лекарственных препаратов в структуры головного мозга (блокада тройничного нерва, УЗ навигация/С-дуга)</t>
  </si>
  <si>
    <t>Введение лекарственных препаратов в структуры головного мозга (глицероловая ризотомия тройничного нерва, УЗ навигация/С-дуга)</t>
  </si>
  <si>
    <t>А11.24.001</t>
  </si>
  <si>
    <t>Введение лекарственных препаратов в область периферического нерва (блокада нервных сплетений лечебная, УЗ навигация/С-дуга)</t>
  </si>
  <si>
    <t>Введение лекарственных препаратов в область периферического нерва (блокада изолированных нервов лечебная, УЗ навигация/С-дуга)</t>
  </si>
  <si>
    <t xml:space="preserve"> УСЛУГИ ВРАЧА-ГЕМАТОЛОГА (отделение стационара)</t>
  </si>
  <si>
    <t>Стернальная пункция</t>
  </si>
  <si>
    <t xml:space="preserve">УСЛУГИ НЕВРОЛОГИЧЕСКОГО ОТДЕЛЕНИЯ                                                                                                                    </t>
  </si>
  <si>
    <t xml:space="preserve">Инъкция ботулотоксина </t>
  </si>
  <si>
    <r>
      <t xml:space="preserve"> УСЛУГИ ОТДЕЛЕНИЯ РЕНТГЕНОХИРУРГИЧЕСКИХ МЕТОДОВ ДИАГНОСТИКИ И ЛЕЧЕНИЯ  
 </t>
    </r>
    <r>
      <rPr>
        <b/>
        <i/>
        <sz val="12"/>
        <rFont val="Times New Roman"/>
        <family val="1"/>
        <charset val="204"/>
      </rPr>
      <t xml:space="preserve">(без стоимости лабораторных и диагностических исследований, анестезиологических пособий, 
стоимость за оперативное вмешательство)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</t>
    </r>
  </si>
  <si>
    <t xml:space="preserve">Тонкоигольная аспирационная биопсия </t>
  </si>
  <si>
    <t>Эмболизация маточных артерий</t>
  </si>
  <si>
    <t>Сперматико-венография с эмболизацией при варикоцеле</t>
  </si>
  <si>
    <t>Церебральная артериография</t>
  </si>
  <si>
    <t>Пункционная нефростомия</t>
  </si>
  <si>
    <t>Стентирование подвздошных артерий (с применением  стента)</t>
  </si>
  <si>
    <t>A06.10.006</t>
  </si>
  <si>
    <t>Коронарография</t>
  </si>
  <si>
    <t>А16.12.028.003</t>
  </si>
  <si>
    <t>Стентирование коронарной артерии (установка 1 стента)</t>
  </si>
  <si>
    <t>Стентирование коронарной артерии (установка 2 стентов)</t>
  </si>
  <si>
    <t>Стентирование коронарной артерии (установка 3 стентов)</t>
  </si>
  <si>
    <t>Стентирование коронарной артерии (установка 4 стентов)</t>
  </si>
  <si>
    <t>Запись исследований на DVD диск</t>
  </si>
  <si>
    <r>
      <t xml:space="preserve">УСЛУГИ ОТДЕЛЕНИЯ СОСУДИСТОЙ ХИРУРГИИ 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анестезиологического пособия, 
стоимость за оперативное вмешательство)</t>
    </r>
  </si>
  <si>
    <t>Минимально-инвазивная флебэктомия (удаление варикозно измененных венозных стволов при помощи специальных инструментов через малые разрезы, кроссэктомия и стриппинг) большой или малой подкожных вен (первая категория сложности)</t>
  </si>
  <si>
    <t>Минимально-инвазивная флебэктомия (удаление варикозно измененных венозных стволов при помощи специальных инструментов через малые разрезы, кроссэктомия и стриппинг) большой или малой подкожных вен (вторая категория сложности)</t>
  </si>
  <si>
    <t>Минимально-инвазивная флебэктомия (удаление варикозно измененных венозных стволов при помощи специальных инструментов через малы разрезы, кроссэктомия и стриппинг) большой или малой подкожных вен на двух конечностях.</t>
  </si>
  <si>
    <t>Пин-стриппинг (короткий) и инвагинационный (вворачивающий) стриппинг магистральных подкожных вен+минифлебэктомия</t>
  </si>
  <si>
    <t>Стволовая склеротерапия (инъекционное, безоперационное лечение варикозной болезни, система Sapheon, США)</t>
  </si>
  <si>
    <t>Лазерная  склерооблитерация магистральных подкожных  вен (лазерный стриппинг – без разрезов)</t>
  </si>
  <si>
    <t>Радиочастотная аблация (РЧА) варикозных вен (без разрезов)</t>
  </si>
  <si>
    <t>Открытая минимально-инвазивная диссекция перфорантных вен</t>
  </si>
  <si>
    <t>Косметическая склеротерапия варикозных вен, ретикулярного варикоза, телеангиоэктазий (первая категория сложности)</t>
  </si>
  <si>
    <t>Косметическая склеротерапия варикозных вен, ретикулярного варикоза, телеангиоэктазий (вторая категория сложности)</t>
  </si>
  <si>
    <t>Косметическая склеротерапия варикозных вен, ретикулярного варикоза, телеангиоэктазий (третья категория сложности)</t>
  </si>
  <si>
    <t>Лазерная склеротерапия телеангиоэктазий (первая категория сложности)</t>
  </si>
  <si>
    <t>Лазерная склеротерапия телеангиоэктазий (вторая категория сложности)</t>
  </si>
  <si>
    <t>Лазерная склеротерапия телеангиоэктазий (третья категория сложности)</t>
  </si>
  <si>
    <t>Эндоваскулярное лечение ангиодисплазий (без стоимости расходных материалов)</t>
  </si>
  <si>
    <t>Субфасциальная эндоскопическая диссекция перфорантных вен (SEPS)+комплекс операций на поверхностных стволах</t>
  </si>
  <si>
    <t>Комплексное лечение венозных трофических язв (первая категория сложности)</t>
  </si>
  <si>
    <t>Комплексное лечение венозных трофических язв (вторая категория сложности)</t>
  </si>
  <si>
    <t>Аневризма бедренной артерии  (включая стоимость протеза)</t>
  </si>
  <si>
    <t>А16.12.033</t>
  </si>
  <si>
    <t xml:space="preserve">Формирование артерио-венозной фистулы </t>
  </si>
  <si>
    <r>
      <t xml:space="preserve"> УСЛУГИ ОЖОГОВОГО ОТДЕЛЕНИЯ  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анестезиологического пособия, 
стоимость за оперативное вмешательство)</t>
    </r>
  </si>
  <si>
    <t>Пластика местными тканями</t>
  </si>
  <si>
    <t>Комбинированная кожная пластика</t>
  </si>
  <si>
    <t>A16.01.004</t>
  </si>
  <si>
    <t xml:space="preserve">Хирургическая обработка раны или инфицированной ткани </t>
  </si>
  <si>
    <t>A16.01.010</t>
  </si>
  <si>
    <t xml:space="preserve">Аутодермопластика </t>
  </si>
  <si>
    <t>A16.01.010.004</t>
  </si>
  <si>
    <t>Перекрестная кожная пластика (I этап)</t>
  </si>
  <si>
    <t>Перекрестная кожная пластика (II этап)</t>
  </si>
  <si>
    <t>Перекрестная кожная пластика (III этап)</t>
  </si>
  <si>
    <t>A16.01.003</t>
  </si>
  <si>
    <t xml:space="preserve">Некрэктомия </t>
  </si>
  <si>
    <t>Иссечение рубцов</t>
  </si>
  <si>
    <t>Иссечение татуировок (за 1 кв.см.)</t>
  </si>
  <si>
    <t xml:space="preserve">Экспандерная дермотензия I этап-имплантация </t>
  </si>
  <si>
    <t xml:space="preserve">Экспандерная дермотензия II этап-пластика экстензионным лоскутом </t>
  </si>
  <si>
    <t>Хирургическое лечение трофической язвы ( I категория сложности)</t>
  </si>
  <si>
    <t>Хирургическое лечение трофической язвы ( II  категория сложности)</t>
  </si>
  <si>
    <t>Хирургическое лечение трофической язвы ( III  категория сложности)</t>
  </si>
  <si>
    <t>Операции при контрактурах пальцев кисти, стопы</t>
  </si>
  <si>
    <t>Устранение рубцовых контрактур крупных суставов и шеи</t>
  </si>
  <si>
    <t xml:space="preserve">B01.003.004.001 </t>
  </si>
  <si>
    <t>Местная анестезия</t>
  </si>
  <si>
    <r>
      <t xml:space="preserve">УСЛУГИ УРОЛОГИЧЕСКОГО ОТДЕЛЕНИЯ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анестезиологических пособий, 
стоимость за оперативное вмешательство)</t>
    </r>
  </si>
  <si>
    <t>A03.28.001</t>
  </si>
  <si>
    <t>Цистоскопия</t>
  </si>
  <si>
    <t>A11.28.015.001</t>
  </si>
  <si>
    <t>Удаление уретерального стента</t>
  </si>
  <si>
    <t>A11.28.002.001</t>
  </si>
  <si>
    <t>Биопсия мочевого пузыря трансуретральная</t>
  </si>
  <si>
    <t>A11.28.012</t>
  </si>
  <si>
    <t>Установка стента в мочевыводящие пути (без учета стоимости стента)</t>
  </si>
  <si>
    <t>A03.28.003</t>
  </si>
  <si>
    <t>Уретероскопия</t>
  </si>
  <si>
    <t>A16.28.083</t>
  </si>
  <si>
    <t>Баллонная дилятация мочеточника</t>
  </si>
  <si>
    <t>A16.28.050.001</t>
  </si>
  <si>
    <t xml:space="preserve">Трансуретральная эндоскопическая уретеролитотрипсия лазерная
(сложность зависит от размера камня и его локализации)
</t>
  </si>
  <si>
    <t>A16.28.085</t>
  </si>
  <si>
    <t>Трансуретральная эндоскопическая цистолитотрипсия
(сложность зависит от количества и размера камней) 
1 степень сложности</t>
  </si>
  <si>
    <t>Трансуретральная эндоскопическая цистолитотрипсия
(сложность зависит от количества и размера камней) 
2 степень сложности</t>
  </si>
  <si>
    <t>Трансуретральная эндоскопическая цистолитотрипсия
(сложность зависит от количества и размера камней) 
3 степень сложности</t>
  </si>
  <si>
    <t>A16.28.049</t>
  </si>
  <si>
    <t>Перкутанная нефролитотрипсия с литоэкстракцией (нефролитолапаксия)
1 степень сложности (К1)</t>
  </si>
  <si>
    <t>Перкутанная нефролитотрипсия с литоэкстракцией (нефролитолапаксия)
2 степень сложности (К2)</t>
  </si>
  <si>
    <t>Перкутанная нефролитотрипсия с литоэкстракцией (нефролитолапаксия)
3 степень сложности (К3-4)</t>
  </si>
  <si>
    <t>A22.28.001</t>
  </si>
  <si>
    <t>Дистанционная уретеролитотрипсия первичная (1 сеанс)</t>
  </si>
  <si>
    <t>Дистанционная уретеролитотрипсия повторная (1 сеанс)</t>
  </si>
  <si>
    <t>A22.28.002</t>
  </si>
  <si>
    <t>Дистанционная нефролитотрипсия первичная (1 сеанс)</t>
  </si>
  <si>
    <t>Дистанционная нефролитотрипсия повторная (1 сеанс)</t>
  </si>
  <si>
    <t>A16.21.002</t>
  </si>
  <si>
    <r>
      <t>Трансуретральная резекция простаты:
1 степень сложности (объем ПЖ до 60 см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</si>
  <si>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r>
      <t>Трансуретральная резекция простаты:
2 степень сложности (объем ПЖ 60-100 см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</si>
  <si>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r>
      <t>Трансуретральная резекция простаты:
3 степень сложности (объем ПЖ более 100 см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</si>
  <si>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t>A16.28.026</t>
  </si>
  <si>
    <t xml:space="preserve">Трансуретральная резекция мочевого пузыря 
(сложность зависит от количества и размера опухолей):
1 степень сложности </t>
  </si>
  <si>
    <t xml:space="preserve">Трансуретральная резекция мочевого пузыря 
(сложность зависит от количества и размера опухолей):
2 степень сложности </t>
  </si>
  <si>
    <t xml:space="preserve">Трансуретральная резекция мочевого пузыря 
(сложность зависит от количества и размера опухолей):
3 степень сложности </t>
  </si>
  <si>
    <t>A16.28.075.001</t>
  </si>
  <si>
    <t>Трансуретральное рассечение уретероцеле</t>
  </si>
  <si>
    <t>A16.28.006</t>
  </si>
  <si>
    <t>Измерение скорости потока мочи (урофлоуметрия)</t>
  </si>
  <si>
    <t>A16.28.040</t>
  </si>
  <si>
    <t>Бужирование уретры (1 сеанс)</t>
  </si>
  <si>
    <t>А11.28.007</t>
  </si>
  <si>
    <t>Катетеризация мочевого пузыря (мужчина)</t>
  </si>
  <si>
    <t>Катетеризация мочевого пузыря (женщина)</t>
  </si>
  <si>
    <t>А11.28.008</t>
  </si>
  <si>
    <t>Инстилляция мочевого пузыря (1 сеанс)</t>
  </si>
  <si>
    <t>А06.28.012</t>
  </si>
  <si>
    <t>Антеградная пиелоуретерография (участие врача-уролога в рентгенологическом обследовании (уретрография, цистография, пиелоуретерография))</t>
  </si>
  <si>
    <t>А11.28.006.001</t>
  </si>
  <si>
    <t>Получение соскоба из уретры</t>
  </si>
  <si>
    <t>А21.21.001</t>
  </si>
  <si>
    <t>Массаж простаты</t>
  </si>
  <si>
    <t>Массаж простаты с забором секрета на микроскопию</t>
  </si>
  <si>
    <t>A16.28.090</t>
  </si>
  <si>
    <t>Иссечение  кисты урахуса</t>
  </si>
  <si>
    <t>A16.28.037</t>
  </si>
  <si>
    <t>Уретральная меатотомия</t>
  </si>
  <si>
    <t>A16.21.013</t>
  </si>
  <si>
    <t>Обрезание крайней плоти</t>
  </si>
  <si>
    <t>A16.21.025</t>
  </si>
  <si>
    <t>Пластика оболочек яичка (гидроцелетомия, 1 сторона)</t>
  </si>
  <si>
    <t>A16.21.010</t>
  </si>
  <si>
    <t>Орхиэктомия (1 сторона)</t>
  </si>
  <si>
    <t>A16.21.037</t>
  </si>
  <si>
    <t>Иссечение кисты мужских половых органов (1 сторона, независимо от количества кист)</t>
  </si>
  <si>
    <t>A16.28.045</t>
  </si>
  <si>
    <t>Перевязка и пересечение яичковой вены</t>
  </si>
  <si>
    <t>A16.21.009</t>
  </si>
  <si>
    <t>Ревизия мошонки (по поводу травмы, воспалительных изменений и пр.)</t>
  </si>
  <si>
    <t>A16.21.011</t>
  </si>
  <si>
    <t>Вазотомия (1 сторона)</t>
  </si>
  <si>
    <t>A16.01.016</t>
  </si>
  <si>
    <t>Удаление атеромы (мошонки, 1 шт.)</t>
  </si>
  <si>
    <t>A16.21.043</t>
  </si>
  <si>
    <t>Удаление доброкачественных новообразований полового члена (1 шт.)</t>
  </si>
  <si>
    <t>Удаление доброкачественных новообразований полового члена (10 шт.)</t>
  </si>
  <si>
    <t>A16.21.038</t>
  </si>
  <si>
    <t>Пластика уздечки крайней плоти</t>
  </si>
  <si>
    <t>A16.28.086</t>
  </si>
  <si>
    <t>Удаление полипа уретры</t>
  </si>
  <si>
    <t>A16.28.072</t>
  </si>
  <si>
    <t>Цистостомия (троакарная)</t>
  </si>
  <si>
    <t>A16.28.072.001</t>
  </si>
  <si>
    <t>Замена цистостомического дренажа (без учета стоимости дренажа)</t>
  </si>
  <si>
    <t>A16.28.089</t>
  </si>
  <si>
    <t>Пункционное дренирование, склерозирование кисты почки</t>
  </si>
  <si>
    <t>A16.28.001.001</t>
  </si>
  <si>
    <t>Чрескожная пункционная нефростомия под контролем ультразвукового исследования (1 сторона, без учета стоимости нефростомы)</t>
  </si>
  <si>
    <t>A16.28.052.001</t>
  </si>
  <si>
    <t>Замена нефростомического дренажа (1 сторона, без учета стоимости дренажа)</t>
  </si>
  <si>
    <t>A11.21.005</t>
  </si>
  <si>
    <t>Биопсия предстательной железы (трансректальная, более 12 точек)</t>
  </si>
  <si>
    <t>Биопсия предстательной железы (трансректальная, менее 12 точек)</t>
  </si>
  <si>
    <t>A16.20.042</t>
  </si>
  <si>
    <t>Слинговые операции при недержании мочи (без учета стоимости петли)</t>
  </si>
  <si>
    <t>A16.28.025</t>
  </si>
  <si>
    <t>Эпицистостомия</t>
  </si>
  <si>
    <t>A16.28.017</t>
  </si>
  <si>
    <t>Удаление камней мочевого пузыря</t>
  </si>
  <si>
    <t>Удаление доброкачественных новообразований полового члена (иссечение олеогранулемы, без кожной пластики)</t>
  </si>
  <si>
    <t>Удаление доброкачественных новообразований полового члена (иссечение олеогранулемы, с кожной пластикой) I этап</t>
  </si>
  <si>
    <t>Удаление доброкачественных новообразований полового члена (иссечение олеогранулемы, с кожной пластикой) II этап</t>
  </si>
  <si>
    <r>
      <t>Чреспузырная аденомэктомия
1-ая степень сложности (объем ПЖ до 80 см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</si>
  <si>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r>
      <t>Чреспузырная аденомэктомия
2-ая степень сложности (объем ПЖ от 80 до 120 см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)</t>
    </r>
  </si>
  <si>
    <r>
      <t>Чреспузырная аденомэктомия
3-ая степень сложности (объем ПЖ более 120 см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)</t>
    </r>
  </si>
  <si>
    <t>A16.28.029</t>
  </si>
  <si>
    <t>Резекция мочевого пузыря</t>
  </si>
  <si>
    <t>A16.28.029.002</t>
  </si>
  <si>
    <t>Резекция мочевого пузыря с уретероцистоанастомозом</t>
  </si>
  <si>
    <t>A16.28.007</t>
  </si>
  <si>
    <t>Пластика лоханки и мочеточника</t>
  </si>
  <si>
    <t>A16.28.004</t>
  </si>
  <si>
    <t xml:space="preserve">Радикальная нефрэктомия (1-ая степень сложности) </t>
  </si>
  <si>
    <t xml:space="preserve">Радикальная нефрэктомия (2-ая степень сложности) </t>
  </si>
  <si>
    <t xml:space="preserve">Радикальная нефрэктомия (3-ая степень сложности) </t>
  </si>
  <si>
    <t>A16.28.008</t>
  </si>
  <si>
    <t>Декапсуляция почки (люмботомия, ревизия почки: по поводу травмы, воспалительных изменений и пр.) 1-ая степень сложности</t>
  </si>
  <si>
    <t>Декапсуляция почки (люмботомия, ревизия почки: по поводу травмы, воспалительных изменений и пр.) 2-ая степень сложности</t>
  </si>
  <si>
    <t>Декапсуляция почки (люмботомия, ревизия почки: по поводу травмы, воспалительных изменений и пр.) 3-ая степень сложности</t>
  </si>
  <si>
    <t>A16.28.003</t>
  </si>
  <si>
    <t xml:space="preserve">Резекция почки </t>
  </si>
  <si>
    <t>A16.28.001</t>
  </si>
  <si>
    <t>Нефротомия и нефростомия</t>
  </si>
  <si>
    <t>Нефропексия</t>
  </si>
  <si>
    <t>A16.28.056</t>
  </si>
  <si>
    <t>Нефролитотомия</t>
  </si>
  <si>
    <t>A16.28.074</t>
  </si>
  <si>
    <t>Пиелолитотомия</t>
  </si>
  <si>
    <t>А16.28.015</t>
  </si>
  <si>
    <t>Уретеролитотомия</t>
  </si>
  <si>
    <t>А16.28.064</t>
  </si>
  <si>
    <t>Расширенная адреналэктомия, или адреналэктомия с резекцией соседних органов</t>
  </si>
  <si>
    <t>А16.28.030.001</t>
  </si>
  <si>
    <t>Радикальная цистэктомия с уретерокутанеостомией</t>
  </si>
  <si>
    <t>А16.21.006</t>
  </si>
  <si>
    <t>Радикальная простатэктомия</t>
  </si>
  <si>
    <r>
      <t xml:space="preserve">УСЛУГИ ГИНЕКОЛОГИЧЕСКОГО ОТДЕЛЕНИЯ
 </t>
    </r>
    <r>
      <rPr>
        <b/>
        <i/>
        <sz val="12"/>
        <rFont val="Times New Roman"/>
        <family val="1"/>
        <charset val="204"/>
      </rPr>
      <t>(без лабораторных и диагностических исследований, анестезиологического пособия, 
стоимость за оперативное вмешательство)</t>
    </r>
  </si>
  <si>
    <t>A11.20.008</t>
  </si>
  <si>
    <t xml:space="preserve">Раздельное диагностическое выскабливание полости матки и цервикального канала, медицинский аборт </t>
  </si>
  <si>
    <t>A03.20.003</t>
  </si>
  <si>
    <t xml:space="preserve">Гистероскопия </t>
  </si>
  <si>
    <t>A03.20.003.001</t>
  </si>
  <si>
    <t xml:space="preserve">Гистерорезектоскопия </t>
  </si>
  <si>
    <t>A03.20.010.001</t>
  </si>
  <si>
    <t xml:space="preserve">Субтотальная гистерэктомия (ампутация матки) с использованием видеоэндоскопических технологий </t>
  </si>
  <si>
    <t>A03.20.010.003</t>
  </si>
  <si>
    <t xml:space="preserve">Субтотальная гистерэктомия (ампутация матки) с придатками с использованием видеоэндоскопических технологий </t>
  </si>
  <si>
    <t>A16.20.001.001</t>
  </si>
  <si>
    <t xml:space="preserve">Удаление кисты яичника с использованием видеоэндоскопических технологий </t>
  </si>
  <si>
    <t>A16.20.004.001</t>
  </si>
  <si>
    <t xml:space="preserve">Сальпингэктомия с использованием видеоэндоскопических технологий </t>
  </si>
  <si>
    <t>A16.20.002.001</t>
  </si>
  <si>
    <t xml:space="preserve">Оофорэктомия с использованием видеоэндоскопических технологий </t>
  </si>
  <si>
    <t>A16.20.003.001</t>
  </si>
  <si>
    <t xml:space="preserve">Сальпинго-оофорэктомия с использованием видеоэндоскопических технологий </t>
  </si>
  <si>
    <t xml:space="preserve">A16.20.035.001 </t>
  </si>
  <si>
    <t xml:space="preserve">Миомэктомия (энуклеация миоматозных узлов) с использованием видеоэндоскопических технологий </t>
  </si>
  <si>
    <t xml:space="preserve">A16.20.011.001 </t>
  </si>
  <si>
    <t xml:space="preserve">Тотальная гистерэктомия (экстирпация матки) с использованием видеоэндоскопических технологий </t>
  </si>
  <si>
    <t>A16.20.011.003</t>
  </si>
  <si>
    <t xml:space="preserve">Тотальная гистерэктомия (экстирпация матки) с придатками лапароскопическая с использованием видеоэндоскопических технологий </t>
  </si>
  <si>
    <t>A16.20.010</t>
  </si>
  <si>
    <t xml:space="preserve">Субтотальная гистерэктомия (ампутация матки) лапаротомическая </t>
  </si>
  <si>
    <t xml:space="preserve">A16.20.010.002 </t>
  </si>
  <si>
    <t xml:space="preserve">Субтотальная гистерэктомия (ампутация матки) с придатками лапаротомическая </t>
  </si>
  <si>
    <t>A16.20.011</t>
  </si>
  <si>
    <t xml:space="preserve">Тотальная гистерэктомия (экстирпация матки) лапаротомическая </t>
  </si>
  <si>
    <t>A16.20.011.002</t>
  </si>
  <si>
    <t xml:space="preserve">Тотальная гистерэктомия (экстирпация матки) с придатками лапаротомическая </t>
  </si>
  <si>
    <t>A16.20.001</t>
  </si>
  <si>
    <t>Удаление кисты яичника лапаротомическое</t>
  </si>
  <si>
    <t>A16.20.002</t>
  </si>
  <si>
    <t xml:space="preserve">Оофорэктомия лапаротомическая </t>
  </si>
  <si>
    <t>A16.20.003</t>
  </si>
  <si>
    <t xml:space="preserve">Сальпинго-оофорэктомия лапаротомическая </t>
  </si>
  <si>
    <t>A16.20.035</t>
  </si>
  <si>
    <t xml:space="preserve">Миомэктомия (энуклеация миоматозных узлов) лапаротомическая </t>
  </si>
  <si>
    <t xml:space="preserve">A16.20.012 </t>
  </si>
  <si>
    <t xml:space="preserve">Влагалищная тотальная гистерэктомия (экстирпация матки) без придатков </t>
  </si>
  <si>
    <t>A16.20.014</t>
  </si>
  <si>
    <t xml:space="preserve">Влагалищная тотальная гистерэктомия (экстирпация матки) с придатками </t>
  </si>
  <si>
    <t xml:space="preserve">A16.20.028 </t>
  </si>
  <si>
    <t xml:space="preserve">Операции при опущении стенок матки и влагалища </t>
  </si>
  <si>
    <t xml:space="preserve">A16.20.028.002 </t>
  </si>
  <si>
    <t xml:space="preserve">Операции при опущении задней стенки влагалища </t>
  </si>
  <si>
    <t xml:space="preserve">A16.20.028.003 </t>
  </si>
  <si>
    <t xml:space="preserve">Операции при опущении передней стенки влагалища </t>
  </si>
  <si>
    <t>A16.20.019.001</t>
  </si>
  <si>
    <t xml:space="preserve">Восстановление маточного опорного аппарата с использованием видеоэндоскопических технологий </t>
  </si>
  <si>
    <t xml:space="preserve">A16.20.042 </t>
  </si>
  <si>
    <t xml:space="preserve">Хирургическое лечение недержания мочи при напряжении </t>
  </si>
  <si>
    <t xml:space="preserve">A16.20.098 </t>
  </si>
  <si>
    <t xml:space="preserve">Пластика малых половых губ </t>
  </si>
  <si>
    <t xml:space="preserve">A16.20.063.018 </t>
  </si>
  <si>
    <t xml:space="preserve">Высокая ампутация шейки матки </t>
  </si>
  <si>
    <t>A16.20.095</t>
  </si>
  <si>
    <t xml:space="preserve">Ампутация шейки матки </t>
  </si>
  <si>
    <t xml:space="preserve">A16.20.100 </t>
  </si>
  <si>
    <t xml:space="preserve">Экстирпация большой железы преддверия влагалища </t>
  </si>
  <si>
    <t xml:space="preserve">A16.20.101 </t>
  </si>
  <si>
    <t xml:space="preserve">Энуклеация кисты большой железы преддверия влагалища </t>
  </si>
  <si>
    <t xml:space="preserve">A16.20.099.001 </t>
  </si>
  <si>
    <t xml:space="preserve">Гистероскопическая миомэктомия электрохирургическая </t>
  </si>
  <si>
    <t xml:space="preserve">A16.20.012.002 </t>
  </si>
  <si>
    <t xml:space="preserve">Влагалищная гистерэктомия без придатков с использованием видеоэндоскопических технологий </t>
  </si>
  <si>
    <t xml:space="preserve">A16.20.014.003 </t>
  </si>
  <si>
    <t xml:space="preserve">Влагалищная гистерэктомия с придатками с использованием видеоэндоскопических технологий </t>
  </si>
  <si>
    <t xml:space="preserve">A16.20.028.005 </t>
  </si>
  <si>
    <t xml:space="preserve">Манчестерская операция </t>
  </si>
  <si>
    <t xml:space="preserve">A03.20.001 </t>
  </si>
  <si>
    <t xml:space="preserve">Кольпоскопия </t>
  </si>
  <si>
    <t xml:space="preserve">A16.20.079 </t>
  </si>
  <si>
    <t xml:space="preserve">Вакуум-аспирация эндометрия </t>
  </si>
  <si>
    <t xml:space="preserve">A11.20.014 </t>
  </si>
  <si>
    <t xml:space="preserve">A11.20.015 </t>
  </si>
  <si>
    <t>Удаление внутриматочной спирали (без стоимости медицинского изделия)</t>
  </si>
  <si>
    <r>
      <t xml:space="preserve">УСЛУГИ ОТДЕЛЕНИЯ ЧЕЛЮСТНО-ЛИЦЕВОЙ ХИРУРГИИ  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анестезиологического пособия, 
  стоимость  за оперативное вмешательство)</t>
    </r>
  </si>
  <si>
    <t xml:space="preserve">A11.07.020 </t>
  </si>
  <si>
    <t xml:space="preserve">Биопсия слюнной железы </t>
  </si>
  <si>
    <t>A16.01.010.002</t>
  </si>
  <si>
    <t xml:space="preserve">Пластика раны местными тканями </t>
  </si>
  <si>
    <t xml:space="preserve">A16.01.017 </t>
  </si>
  <si>
    <t>Удаление доброкачественных новообразований кожи до 0,5 см</t>
  </si>
  <si>
    <t>Удаление доброкачественных новообразований кожи более 0,5 см</t>
  </si>
  <si>
    <t>Удаление доброкачественных новообразований (срединной кисты шеи)</t>
  </si>
  <si>
    <t xml:space="preserve">A16.01.034.008 </t>
  </si>
  <si>
    <t xml:space="preserve">Удаление подкожно-жировой клетчатки в области шеи </t>
  </si>
  <si>
    <t xml:space="preserve">A16.01.034.009 </t>
  </si>
  <si>
    <t xml:space="preserve">Удаление подкожно-жировой клетчатки в области лица </t>
  </si>
  <si>
    <t xml:space="preserve">A16.03.001 </t>
  </si>
  <si>
    <t xml:space="preserve">Репозиция и фиксация перелома скуловой кости </t>
  </si>
  <si>
    <t xml:space="preserve">A16.03.002 </t>
  </si>
  <si>
    <t xml:space="preserve">Репозиция и фиксация верхнечелюстного и нижнечелюстного переломов </t>
  </si>
  <si>
    <t>Репозиция и фиксация верхнечелюстного и нижнечелюстного переломов (шинирование)</t>
  </si>
  <si>
    <t xml:space="preserve">A16.03.007 </t>
  </si>
  <si>
    <t xml:space="preserve">Репозиция и фиксация перелома нижней челюсти (шинирование) </t>
  </si>
  <si>
    <t xml:space="preserve">A16.03.010 </t>
  </si>
  <si>
    <t>Резекция и реконструкция нижней челюсти (прикус)</t>
  </si>
  <si>
    <t xml:space="preserve">A16.03.014 </t>
  </si>
  <si>
    <t xml:space="preserve">Удаление инородного тела кости </t>
  </si>
  <si>
    <t xml:space="preserve">A16.03.022.001 </t>
  </si>
  <si>
    <t xml:space="preserve">Остеосинтез кости танталовой нитью </t>
  </si>
  <si>
    <t xml:space="preserve">A16.03.022.009 </t>
  </si>
  <si>
    <t xml:space="preserve">Остеосинтез верхней челюсти </t>
  </si>
  <si>
    <t xml:space="preserve">A16.07.001.002 </t>
  </si>
  <si>
    <t xml:space="preserve">Удаление постоянного зуба </t>
  </si>
  <si>
    <t xml:space="preserve">A16.07.001.003 </t>
  </si>
  <si>
    <t xml:space="preserve">Удаление зуба сложное с разъединением корней </t>
  </si>
  <si>
    <t>Удаление зуба сложное с разъединением корней под наркозом</t>
  </si>
  <si>
    <t xml:space="preserve">A16.07.016 </t>
  </si>
  <si>
    <t xml:space="preserve">Цистотомия или цистэктомия </t>
  </si>
  <si>
    <t>Цистотомия или цистэктомия с заполнением полости костно-пластическим материалом (без стоимости материала)</t>
  </si>
  <si>
    <t xml:space="preserve">A16.07.024 </t>
  </si>
  <si>
    <t xml:space="preserve">Операция удаления ретинированного, дистопированного или сверхкомплектного зуба </t>
  </si>
  <si>
    <t xml:space="preserve">A16.07.029 </t>
  </si>
  <si>
    <t xml:space="preserve">Удаление аденомы слюнной железы </t>
  </si>
  <si>
    <t xml:space="preserve">A16.07.042 </t>
  </si>
  <si>
    <t xml:space="preserve">Пластика уздечки верхней губы </t>
  </si>
  <si>
    <t xml:space="preserve">A16.07.044 </t>
  </si>
  <si>
    <t xml:space="preserve">Пластика уздечки языка </t>
  </si>
  <si>
    <t xml:space="preserve">A16.07.061.002 </t>
  </si>
  <si>
    <t xml:space="preserve">Коррекция верхней губы с одномоментной реконструкцией носа и периостеопластикой расщелины альвеолярного отростка верхней челюсти </t>
  </si>
  <si>
    <t xml:space="preserve">A16.07.064 </t>
  </si>
  <si>
    <t xml:space="preserve">Удаление образований околоушной слюнной железы с выделением и сохранением ветвей лицевого нерва </t>
  </si>
  <si>
    <t xml:space="preserve">A16.07.067 </t>
  </si>
  <si>
    <t xml:space="preserve">Удаление слюнной железы </t>
  </si>
  <si>
    <t xml:space="preserve">A16.07.083.001 </t>
  </si>
  <si>
    <t xml:space="preserve">Пластика верхней губы с использованием местных тканей </t>
  </si>
  <si>
    <t xml:space="preserve">A16.07.096 </t>
  </si>
  <si>
    <t xml:space="preserve">Пластика перфорации верхнечелюстной пазухи </t>
  </si>
  <si>
    <t>A16.08.003</t>
  </si>
  <si>
    <t xml:space="preserve">Постановка временной трахеостомы </t>
  </si>
  <si>
    <t xml:space="preserve">A16.08.008.004 </t>
  </si>
  <si>
    <t xml:space="preserve">Пластика кончика носа </t>
  </si>
  <si>
    <t xml:space="preserve">A16.08.008.005 </t>
  </si>
  <si>
    <t xml:space="preserve">Пластика сколиозного носа </t>
  </si>
  <si>
    <t xml:space="preserve">A16.08.008.006 </t>
  </si>
  <si>
    <t xml:space="preserve">Контурная пластика носа </t>
  </si>
  <si>
    <t>A16.25.021.001</t>
  </si>
  <si>
    <t>Пластика выступающих (оттопыренных) ушных раковин детям до 14 лет</t>
  </si>
  <si>
    <t>Пластика выступающих (оттопыренных) ушных раковин детям старше 14 лет</t>
  </si>
  <si>
    <t xml:space="preserve">A16.26.098 </t>
  </si>
  <si>
    <t xml:space="preserve">Энуклеация глазного яблока </t>
  </si>
  <si>
    <t xml:space="preserve">A16.26.111.001 </t>
  </si>
  <si>
    <t xml:space="preserve">Пластика верхних век без пересадки тканей чрескожным доступом </t>
  </si>
  <si>
    <t xml:space="preserve">A16.26.111.003 </t>
  </si>
  <si>
    <t xml:space="preserve">Пластика нижних век чрескожным подресничным доступом с формированием кожного лоскута </t>
  </si>
  <si>
    <t>Некрсеквестрэктомия</t>
  </si>
  <si>
    <r>
      <t xml:space="preserve"> УСЛУГИ ОТОРИНОЛАРИНГОЛОГИЧЕСКОГО ОТДЕЛЕНИЯ  
 </t>
    </r>
    <r>
      <rPr>
        <b/>
        <i/>
        <sz val="12"/>
        <rFont val="Times New Roman"/>
        <family val="1"/>
        <charset val="204"/>
      </rPr>
      <t>(без стоимости анестезиологических пособий, лабораторных и диагностических исследований,  
стоимость за оперативное вмешательство)</t>
    </r>
  </si>
  <si>
    <t>Эндоларингеальное введение лекарств</t>
  </si>
  <si>
    <t>ПХО ран, репозиция костей носа</t>
  </si>
  <si>
    <t>Удаление инородных тел (серных пробок) из уха, глотки</t>
  </si>
  <si>
    <t>Промывание лакун миндалин (1 процедура)</t>
  </si>
  <si>
    <t>Стробоскопия гортани</t>
  </si>
  <si>
    <t>Пункция гайморовой пазухи</t>
  </si>
  <si>
    <t>Пневмомассаж барабанной перепонки</t>
  </si>
  <si>
    <t>Парамеатальные инъекции</t>
  </si>
  <si>
    <t>Катетеризация слуховой трубы (одной)</t>
  </si>
  <si>
    <t>Тональная аудиометрия</t>
  </si>
  <si>
    <t>Санирующие операции на ухе</t>
  </si>
  <si>
    <t>Гайморотомия, этмоидотомия (односторонняя)</t>
  </si>
  <si>
    <t xml:space="preserve">Полипотомия носа, уха </t>
  </si>
  <si>
    <t>Коррекция мочки уха</t>
  </si>
  <si>
    <t>Тонзиллэктомия</t>
  </si>
  <si>
    <t>Эндоскопическая операция на гайморовых пазухах</t>
  </si>
  <si>
    <t>Удаление гребня носовой перегородки</t>
  </si>
  <si>
    <t>Коррекция ушных раковин (односторонняя)</t>
  </si>
  <si>
    <t>Удаление доброкачественных новообразований глотки</t>
  </si>
  <si>
    <t>Удаление доброкачественных новообразований гортани</t>
  </si>
  <si>
    <t>Ультразвуковая дезинтеграция носовых раковин</t>
  </si>
  <si>
    <t>Пластика наружного носа</t>
  </si>
  <si>
    <t>Резекция перегородки носа</t>
  </si>
  <si>
    <t>Пластика перфораций носовой перегородки</t>
  </si>
  <si>
    <t xml:space="preserve">Удаление искривления носовой перегородки </t>
  </si>
  <si>
    <t>Мирингопластика</t>
  </si>
  <si>
    <t>Пластическое удаление  одного доброкачественного образования ЛОР органов</t>
  </si>
  <si>
    <t>Эндоскопическое исспользование хирургического лазера в полости носа</t>
  </si>
  <si>
    <t>Эндоскопическое исспользование хирургического лазера для ларингологического оперативного вмешательства</t>
  </si>
  <si>
    <t>Удаление одного образования кожи уха, носа с пластикой дефекта</t>
  </si>
  <si>
    <t>Удаление образования глотки</t>
  </si>
  <si>
    <t>Промывание небных миндалин аппаратом ТОНЗИЛЛОР-ММ    (1 процедура)</t>
  </si>
  <si>
    <t>Без пункционный метод лечения синуситов  катетором "Ямик" (1 курс лечения)</t>
  </si>
  <si>
    <t>Ультразвуковая дезинтеграция нижних носовых раковин</t>
  </si>
  <si>
    <t>А03.08.001</t>
  </si>
  <si>
    <t>Видеоларингоскопия (под наркозом)</t>
  </si>
  <si>
    <t>А16.08.021</t>
  </si>
  <si>
    <t>Трахеотомия</t>
  </si>
  <si>
    <r>
      <t xml:space="preserve">УСЛУГИ ТРАВМАТОЛОГИЧЕСКОГО ОТДЕЛЕНИЯ
</t>
    </r>
    <r>
      <rPr>
        <b/>
        <i/>
        <sz val="12"/>
        <rFont val="Times New Roman"/>
        <family val="1"/>
        <charset val="204"/>
      </rPr>
      <t>(без  стоимости дорогостоящих материалов (имплантов, металлоконструкций),
  лабораторных и диагностических исследований, стоимости анестезиологических пособий))</t>
    </r>
  </si>
  <si>
    <t>A11.04.004</t>
  </si>
  <si>
    <t xml:space="preserve">Внутрисустовное введение лекарственных средств </t>
  </si>
  <si>
    <t>A11.04.005</t>
  </si>
  <si>
    <t>Пункция сустава</t>
  </si>
  <si>
    <t>A16.02.002</t>
  </si>
  <si>
    <t xml:space="preserve">Удаление новообразования мышцы  </t>
  </si>
  <si>
    <t>A16.02.005</t>
  </si>
  <si>
    <t>Пластика сухожилия, связок</t>
  </si>
  <si>
    <t>Пластика сухожилия ( артроскопическая пластика ПКС)</t>
  </si>
  <si>
    <t xml:space="preserve">A16.02.005 </t>
  </si>
  <si>
    <t>Пластика сухожилия</t>
  </si>
  <si>
    <t xml:space="preserve">A16.02.005.001 </t>
  </si>
  <si>
    <t>Пластика ахиллова сухожилия</t>
  </si>
  <si>
    <t>A16.03.022.004</t>
  </si>
  <si>
    <t>Интрамедуллярный стержневой остеосинтез (ключицы)</t>
  </si>
  <si>
    <t>A16.03.022.006</t>
  </si>
  <si>
    <t>Интрамедуллярный блокируемый остеосинтез (предплечья двумя блокирующими стержнями)</t>
  </si>
  <si>
    <t xml:space="preserve">A16.03.022.006 </t>
  </si>
  <si>
    <t>Интрамедуллярный блокируемый остеосинтез (диафиза бедра блокируемым стержнем)</t>
  </si>
  <si>
    <t>A16.03.023</t>
  </si>
  <si>
    <t>Удлинение конечности (бедра)</t>
  </si>
  <si>
    <t>Удлинение конечности (голени)</t>
  </si>
  <si>
    <t>Удлинение конечности (плеча, предплечья)</t>
  </si>
  <si>
    <t>A16.03.024</t>
  </si>
  <si>
    <t>Реконструкция кости (исправление деформации конечности)</t>
  </si>
  <si>
    <t>A16.03.024.001</t>
  </si>
  <si>
    <t>Реконструкция кости. Корригирующая деторсионно-варизирующая остеотомия проксимального конца бедренной кости (голени)</t>
  </si>
  <si>
    <t>A16.03.024.003</t>
  </si>
  <si>
    <t>Реконструкция кости. Остеотомия кости (плеча, предплечья)</t>
  </si>
  <si>
    <t>Реконструкция кости. Остеотомия кости (голени, бедра)</t>
  </si>
  <si>
    <t>Реконструкция кости. Остеотомия кости (ключицы)</t>
  </si>
  <si>
    <t xml:space="preserve">A16.03.024.005 </t>
  </si>
  <si>
    <t>Реконструкция кости. Остеотомия кости с использованием комбинируемых методов фиксации  (операция Воронцова)</t>
  </si>
  <si>
    <t>A16.03.018</t>
  </si>
  <si>
    <t>Полная остэктомия (удаление металлических фиксаторов)</t>
  </si>
  <si>
    <t>A16.03.024.007</t>
  </si>
  <si>
    <t>Реконструкция кости. Коррегирующая остеотомия при деформации стоп</t>
  </si>
  <si>
    <t xml:space="preserve">A16.03.026 </t>
  </si>
  <si>
    <t>Закрытое вправление перелома с внутренней фиксацией (голени блокируемым стержнем)</t>
  </si>
  <si>
    <t>Закрытое вправление перелома с внутренней фиксацией (плеча блокируемым стержнем)</t>
  </si>
  <si>
    <t>A16.03.026.001</t>
  </si>
  <si>
    <t>Артроскопическая фиксация остехондральных переломов коленного сустава
(Гамма стержнем)</t>
  </si>
  <si>
    <t>Артроскопическая фиксация остехондральных переломов коленного сустава 
(пластиной с угловой стабильностью)</t>
  </si>
  <si>
    <t>A16.03.026.004</t>
  </si>
  <si>
    <t>Остеосинтез при переломе шейки бедра (канюлированными винтами)</t>
  </si>
  <si>
    <t>A16.03.028</t>
  </si>
  <si>
    <t>Открытое лечение перелома с внутренней фиксацией (пястных и плюсневых костей)</t>
  </si>
  <si>
    <t>A16.03.028.007</t>
  </si>
  <si>
    <t xml:space="preserve">Открытый остеосинтез при переломе бедра </t>
  </si>
  <si>
    <t>Открытый остеосинтез при переломе бедра (система DNS)</t>
  </si>
  <si>
    <t>Открытый остеосинтез при переломе бедра (мыщелков бедра)</t>
  </si>
  <si>
    <t xml:space="preserve">A16.03.028.008 </t>
  </si>
  <si>
    <t>Открытый остеосинтез при переломе голени (пластиной с угловой стабильностью)</t>
  </si>
  <si>
    <t xml:space="preserve">A16.03.028.009 </t>
  </si>
  <si>
    <t xml:space="preserve">Открытый остеосинтез при переломе лодыжек (голеностопного сустава) </t>
  </si>
  <si>
    <t>Открытый остеосинтез при переломе лодыжек (при переломе Пеллона)</t>
  </si>
  <si>
    <t>A16.03.028.010</t>
  </si>
  <si>
    <t>Открытый остеосинтез при переломе плеча (пластиной с угловой 
стабильностью)</t>
  </si>
  <si>
    <t>A16.03.028.011</t>
  </si>
  <si>
    <t xml:space="preserve">Открытый остеосинтез при переломе предплечья </t>
  </si>
  <si>
    <t>A16.03.033</t>
  </si>
  <si>
    <t>Наложение наружных фиксирующих устройств  (остиосинтез голени АНФ)</t>
  </si>
  <si>
    <t>A16.03.034</t>
  </si>
  <si>
    <t xml:space="preserve">Репозиция отломков костей при переломах </t>
  </si>
  <si>
    <t>A16.03.063.003</t>
  </si>
  <si>
    <t>Эндопротезирование ортопедическое тазобедренного сустава (тотальное)</t>
  </si>
  <si>
    <t>Эндопротезирование ортопедическое тазобедренного сустава 
(однополюстное)</t>
  </si>
  <si>
    <t>A16.03.063.006</t>
  </si>
  <si>
    <t>Эндопротезирование ортопедическое коленного сустава (тотальное)</t>
  </si>
  <si>
    <t>A16.04.001</t>
  </si>
  <si>
    <t>Открытое лечение вывиха сустава (плечо)</t>
  </si>
  <si>
    <t>A16.04.005</t>
  </si>
  <si>
    <t>Десмотомия (при контрактуре Дюпюитрена)</t>
  </si>
  <si>
    <t>A16.04.006</t>
  </si>
  <si>
    <t>Иссечение поражения сустава (кисты Беккера)</t>
  </si>
  <si>
    <t>A16.04.012</t>
  </si>
  <si>
    <t xml:space="preserve">Артродез стопы и голеностопного сустава </t>
  </si>
  <si>
    <t>A16.04.013.001</t>
  </si>
  <si>
    <t xml:space="preserve">Артродез коленного сустава </t>
  </si>
  <si>
    <t>A16.04.013.002</t>
  </si>
  <si>
    <t xml:space="preserve">Артродез тазобедренного сустава </t>
  </si>
  <si>
    <t>A16.04.015.002</t>
  </si>
  <si>
    <t xml:space="preserve">Артроскопическая пластика передней крестообразной связки коленного сустава </t>
  </si>
  <si>
    <t>A16.04.018</t>
  </si>
  <si>
    <t xml:space="preserve">Вправление вывиха сустава </t>
  </si>
  <si>
    <t xml:space="preserve">A16.04.022 </t>
  </si>
  <si>
    <t>Редрессация (устранение контрактур крупных суставов нижних конечностей)</t>
  </si>
  <si>
    <t>Редрессация (устранение контрактур крупных суставов верхних конечностей)</t>
  </si>
  <si>
    <t>A16.04.024</t>
  </si>
  <si>
    <t xml:space="preserve">Менискэктомия </t>
  </si>
  <si>
    <t>A16.04.024.001</t>
  </si>
  <si>
    <t xml:space="preserve">Артроскопическая менискэктомия коленного сустава </t>
  </si>
  <si>
    <t>Эпидуральная анастезия (паравертебральная блокада)</t>
  </si>
  <si>
    <r>
      <t xml:space="preserve"> УСЛУГИ ПРОКТОЛОГИЧЕСКОГО ОТДЕЛЕНИЯ 
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
стоимости анестезиологических пособий, стоимость за оперативное вмешательство )</t>
    </r>
  </si>
  <si>
    <t xml:space="preserve">Геморроидэктомия </t>
  </si>
  <si>
    <t>Пластика анального канала с удалением геморроидальных узлов с использованием ультразвукового гармонического скальпеля</t>
  </si>
  <si>
    <t xml:space="preserve">Эпителиально-копчиковый ход </t>
  </si>
  <si>
    <t>Анальная трещина, папилла</t>
  </si>
  <si>
    <t>Кандиломы</t>
  </si>
  <si>
    <t>Иссечение свища прямой кишки</t>
  </si>
  <si>
    <t>Лечение геморроя латексными кольцами (1узел)</t>
  </si>
  <si>
    <t>Пластика промежности при ректоцеле</t>
  </si>
  <si>
    <t>Удаление доброкачественных образований кожи под наркозом</t>
  </si>
  <si>
    <t>Удаление доброкачественных образований кожи под местной анестезией</t>
  </si>
  <si>
    <t>Удаление вросшего ногтя</t>
  </si>
  <si>
    <t>Лечение вросшего ногтя (осложненной формы)</t>
  </si>
  <si>
    <t>Коагуляция полипов прямой кишки через ректоскоп</t>
  </si>
  <si>
    <t>Коагуляция полипов прямой и ободочной кишки через колоноскоп</t>
  </si>
  <si>
    <t>Реконструктивно-восстановительная операция (с резекцией или без резекции)</t>
  </si>
  <si>
    <t>Лапароскопическая реконструктивно-восстановительная операция (с резекцией или без резекции)</t>
  </si>
  <si>
    <t>А16.03.090</t>
  </si>
  <si>
    <t xml:space="preserve">Кокцигэктомия </t>
  </si>
  <si>
    <t>А16.18.013</t>
  </si>
  <si>
    <t xml:space="preserve">Закрытие колостомы </t>
  </si>
  <si>
    <t>А16.19.020</t>
  </si>
  <si>
    <t xml:space="preserve">Брюшно-промежностная экстирпация прямой кишки </t>
  </si>
  <si>
    <t>А16.19.023</t>
  </si>
  <si>
    <t xml:space="preserve">Ректопексия </t>
  </si>
  <si>
    <t>А16.19.023.001</t>
  </si>
  <si>
    <t xml:space="preserve">Ректопексия с использованием видеоэндоскопических технологий </t>
  </si>
  <si>
    <t>А16.19.019</t>
  </si>
  <si>
    <t xml:space="preserve">Резекция сигмовидной кишки </t>
  </si>
  <si>
    <t>А16.19.019.001</t>
  </si>
  <si>
    <t xml:space="preserve">Резекция сигмовидной кишки с использованием видеоэндоскопических технологий </t>
  </si>
  <si>
    <t>А16.19.013</t>
  </si>
  <si>
    <t xml:space="preserve">Дезартеризация геморроидальных узлов под контролем ультразвуковой допплерографией, с мукопексией и лифтингом </t>
  </si>
  <si>
    <r>
      <t xml:space="preserve">УСЛУГИ ХИРУРГИЧЕСКОГО ОТДЕЛЕНИЯ 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стоимости анестезиологических пособий, стоимость за оперативное вмешательство)</t>
    </r>
  </si>
  <si>
    <t>Струмэктомия</t>
  </si>
  <si>
    <t>Грыжесечение при паховых грыжах</t>
  </si>
  <si>
    <t>Вентральная грыжа с сеткой (без учета стоимости сетки)</t>
  </si>
  <si>
    <t>Удаление папилломы, атеромы, липомы, гигромы, внутридермального невуса (после консультации онколога с обязательным гистологическим исследованием)</t>
  </si>
  <si>
    <t>Наложение косметического шва, 1 см.</t>
  </si>
  <si>
    <t>Кожная пластика чистых ран по Яновичу-Чайнскому, Тиршу, 1 см.кв.</t>
  </si>
  <si>
    <t>Лечение гидроаденита и фурункула в стадии инфильтрации</t>
  </si>
  <si>
    <t>Удаление лигатур</t>
  </si>
  <si>
    <t>Перевязка в амбулаторных условиях</t>
  </si>
  <si>
    <t>Первичная хирургическая обработка ран</t>
  </si>
  <si>
    <t>Гастропластика</t>
  </si>
  <si>
    <t>Лапароскопическое грыжесечение при паховых грыжах с сеткой "Пролен" (без стоимости сетки)</t>
  </si>
  <si>
    <t>Лапароскопическая фундопликация</t>
  </si>
  <si>
    <t>A16.14.006.001</t>
  </si>
  <si>
    <t xml:space="preserve">Холецистэктомия лапароскопическая </t>
  </si>
  <si>
    <t>Холецистэктомия лапароскопическая (проводит зам. гл. врача, гл. внештатный специалист МЗ АО по хирургии)</t>
  </si>
  <si>
    <t>А16.18.009</t>
  </si>
  <si>
    <t>Аппендектомия лапараскопическая</t>
  </si>
  <si>
    <t>А16.18.023</t>
  </si>
  <si>
    <t>Ушивание перфоративного отверстия или дефекта кишки (лапаротомия)</t>
  </si>
  <si>
    <t>А16.30.006</t>
  </si>
  <si>
    <t>Лапаротомия. Санация и дренирование брюшной полости</t>
  </si>
  <si>
    <t xml:space="preserve">A16.30.007.001 </t>
  </si>
  <si>
    <t xml:space="preserve">Дренирование брюшной полости под контролем ультразвукового исследования </t>
  </si>
  <si>
    <t>А16.30.021</t>
  </si>
  <si>
    <t>Имплантация катетера для перитонеального диализа</t>
  </si>
  <si>
    <t>Местная анестезия (Лукашевич)</t>
  </si>
  <si>
    <t>Местная анестезия (Браун-Усольцева)</t>
  </si>
  <si>
    <r>
      <t xml:space="preserve">Бариатрическая хирургия 
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
стоимость за оперативное вмешательство)</t>
    </r>
  </si>
  <si>
    <t>А16.16.057</t>
  </si>
  <si>
    <t>Установка внутрижелудочного баллона (без стоимости баллона)</t>
  </si>
  <si>
    <t>Установка внутрижелудочного баллона (включая стоимость баллона)</t>
  </si>
  <si>
    <t>А16.16.058</t>
  </si>
  <si>
    <t>Удаление внутрижелудочного баллона</t>
  </si>
  <si>
    <t>А16.16.017.016</t>
  </si>
  <si>
    <t xml:space="preserve">Продольная резекция желудка лапароскопическая </t>
  </si>
  <si>
    <t>А16.16.064.001</t>
  </si>
  <si>
    <t>Гастрошунтирование лапароскопическое</t>
  </si>
  <si>
    <t>А16.16.065.001</t>
  </si>
  <si>
    <t>Билиопанкреатическое шунтирование лапароскопическое с резекцией желудка</t>
  </si>
  <si>
    <t>Билиопанкреатическое шунтирование лапароскопическое без резекции желудка</t>
  </si>
  <si>
    <t>А16.30.028</t>
  </si>
  <si>
    <t>Пластика передней брюшной стенки после снижения веса</t>
  </si>
  <si>
    <r>
      <t xml:space="preserve">УСЛУГИ ХИРУРГИЧЕСКОГО ТОРАКАЛЬНОГО ОТДЕЛЕНИЯ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стоимости анестезиологических пособий, стоимость за оперативное вмешательство)</t>
    </r>
  </si>
  <si>
    <t>Резекция пищевода</t>
  </si>
  <si>
    <t>Торакальная биопсийная резекция легкого</t>
  </si>
  <si>
    <t>Атипичная резекция легкого</t>
  </si>
  <si>
    <r>
      <t xml:space="preserve">УСЛУГИ НЕЙРОХИРУРГИЧЕСКОГО ОТДЕЛЕНИЯ   
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стоимости анестезиологических пособий,  стоимость за оперативное вмешательство)</t>
    </r>
  </si>
  <si>
    <t>Удаление липом, атером головы, лица и конечностей</t>
  </si>
  <si>
    <t>Удаление грыжи диска со стабилизацией кейджем</t>
  </si>
  <si>
    <t xml:space="preserve">Пластика дефекта черепа </t>
  </si>
  <si>
    <t>Задний спондилодез (шейный отдел)</t>
  </si>
  <si>
    <t>Задний спондилодез (грудной отдел)</t>
  </si>
  <si>
    <t xml:space="preserve">Задний спондилодез (поясничный отдел) </t>
  </si>
  <si>
    <t xml:space="preserve">Передний спондилодез (шейный отдел) </t>
  </si>
  <si>
    <t>Микрохирургическая дискэктомия</t>
  </si>
  <si>
    <t xml:space="preserve">Шов нерва </t>
  </si>
  <si>
    <t xml:space="preserve">Хирургическая пластика лицевого нерва </t>
  </si>
  <si>
    <t xml:space="preserve">Открытая стабилизация позвоночника транспедикулярной системой  </t>
  </si>
  <si>
    <t xml:space="preserve">Стабилизация позвоночника транспедикулярной системой из мини доступов </t>
  </si>
  <si>
    <t xml:space="preserve">Передний спондилодез (грудной отдел) </t>
  </si>
  <si>
    <t>Передний спондилодез (поясничный отдел)</t>
  </si>
  <si>
    <t>Хирургическое лечение хронических неосложненных кист головного мозга под контролем нейронавигации</t>
  </si>
  <si>
    <t>Хирургическое лечение опухолей головного мозга (полушарные поверхностные)</t>
  </si>
  <si>
    <t>Хирургическое лечение опухолей головного мозга (полушарные глубинные)</t>
  </si>
  <si>
    <t>Хирургическое лечение опухолей головного мозга (опухоли основания черепа)</t>
  </si>
  <si>
    <t xml:space="preserve">Хирургическое лечение опухолей головного мозга (задней черепной ямки) </t>
  </si>
  <si>
    <t xml:space="preserve">Хирургическое лечение опухолей головного мозга (гипофизарные) </t>
  </si>
  <si>
    <t>Краниофациальная пластика</t>
  </si>
  <si>
    <t>Микроваскулярная декомпрессия</t>
  </si>
  <si>
    <t>Лазерная нуклеопластика</t>
  </si>
  <si>
    <t>Удаление опухоли спиномозгового канала</t>
  </si>
  <si>
    <t xml:space="preserve">A16.23.028 </t>
  </si>
  <si>
    <t xml:space="preserve">Удаление субдуральной гематомы </t>
  </si>
  <si>
    <t>А16.04.032</t>
  </si>
  <si>
    <t xml:space="preserve">Удаление грыжи межпозвонкового диска </t>
  </si>
  <si>
    <r>
      <t xml:space="preserve">УСЛУГИ ГЕМАТОЛОГИЧЕСКОГО ОТДЕЛЕНИЯ                          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исследований, 
без стоимост анестезиологического пособия)</t>
    </r>
  </si>
  <si>
    <t>Трепанбиопсия</t>
  </si>
  <si>
    <r>
      <t xml:space="preserve"> УСЛУГИ ОТДЕЛЕНИЕ ОВРТ (ЭКО)
(</t>
    </r>
    <r>
      <rPr>
        <b/>
        <i/>
        <sz val="12"/>
        <rFont val="Times New Roman"/>
        <family val="1"/>
        <charset val="204"/>
      </rPr>
      <t>стоимостость без лекарственных препаратов)</t>
    </r>
  </si>
  <si>
    <t>Прием (осмотр, консультация) врача-акушера-гинеколога (репродуктолога) первичный</t>
  </si>
  <si>
    <t>B01.001.002</t>
  </si>
  <si>
    <t>Прием (осмотр, консультация) врача-акушера-гинеколога (репродуктолога) повторный</t>
  </si>
  <si>
    <t>Прием (осмотр, консультация) врача-акушера-гинеколога (эндокринолога) первичный</t>
  </si>
  <si>
    <t>Прием (осмотр, консультация) врача-акушера-гинеколога (эндокринолога) повторный</t>
  </si>
  <si>
    <t>Прием (осмотр, консультация) врача-акушера-гинеколога (эмбриолога) первичный</t>
  </si>
  <si>
    <t>Прием (осмотр, консультация) врача-акушера-гинеколога (эмбриолога) повторный</t>
  </si>
  <si>
    <t xml:space="preserve">Прием (осмотр, консультация) врача-уролога (андролога) первичный </t>
  </si>
  <si>
    <t xml:space="preserve">Прием (осмотр, консультация) врача-уролога (андролога) повторный </t>
  </si>
  <si>
    <t>Методы вспомогательных репродуктивных технологий</t>
  </si>
  <si>
    <t>A11.20.017</t>
  </si>
  <si>
    <t>Экстракорпоральное оплодотворение, культивирование и внутриматочное введение эмбриона (I этап)</t>
  </si>
  <si>
    <t>Экстракорпоральное оплодотворение, культивирование и внутриматочное введение эмбриона (II этап)</t>
  </si>
  <si>
    <t>Экстракорпоральное оплодотворение, культивирование и внутриматочное введение эмбриона (III этап)</t>
  </si>
  <si>
    <t>Экстракорпоральное оплодотворение, культивирование и внутриматочное введение эмбриона (IV этап)</t>
  </si>
  <si>
    <t>A11.30.012</t>
  </si>
  <si>
    <t>Введение сперматозоида в ооцит (ИКСИ)</t>
  </si>
  <si>
    <t xml:space="preserve">A11.20.029 </t>
  </si>
  <si>
    <t xml:space="preserve">Вспомогательный хетчинг (рассечение блестящей оболочки) эмбриона </t>
  </si>
  <si>
    <t xml:space="preserve">A11.20.030.001 </t>
  </si>
  <si>
    <t>Внутриматочное введение криоконсервированного эмбриона (I этап)</t>
  </si>
  <si>
    <t>Внутриматочное введение криоконсервированного эмбриона (II этап)</t>
  </si>
  <si>
    <t>Внутриматочное введение криоконсервированного эмбриона (III этап)</t>
  </si>
  <si>
    <t xml:space="preserve">A11.20.031 </t>
  </si>
  <si>
    <t xml:space="preserve">Криоконсервация эмбрионов </t>
  </si>
  <si>
    <t xml:space="preserve">A11.20.032 </t>
  </si>
  <si>
    <t xml:space="preserve">Криоконсервация гамет (ооцитов, сперматозоидов) </t>
  </si>
  <si>
    <t>Криоконсервация гамет (донорство спермы)</t>
  </si>
  <si>
    <t>Криоконсервация гамет (донорство оосцитов (1 штука))</t>
  </si>
  <si>
    <t>Криоконсервация гамет (хранение замороженного материала до 1 месяца)</t>
  </si>
  <si>
    <t>Криоконсервация сперматозоидов (тест)</t>
  </si>
  <si>
    <t xml:space="preserve">A11.20.034 </t>
  </si>
  <si>
    <t>Внутриматочное введение спермы мужа (партнера) (I этап)</t>
  </si>
  <si>
    <t>Внутриматочное введение спермы мужа (партнера) (II этап)</t>
  </si>
  <si>
    <t xml:space="preserve">A18.05.001 </t>
  </si>
  <si>
    <t>Плазмаферез (плазмолифтинг)</t>
  </si>
  <si>
    <t>Дополнительные лечебно-диагностические манипуляции</t>
  </si>
  <si>
    <t>B03.053.002</t>
  </si>
  <si>
    <t>Спермограмма с морфологией</t>
  </si>
  <si>
    <t>A12.21.002</t>
  </si>
  <si>
    <t>Тест "смешанная антиглобулиновая реакция сперматозоидов" (MAR-тест)</t>
  </si>
  <si>
    <t>А11.21.010</t>
  </si>
  <si>
    <t>Обработка спермы для проведения процедуры экстракорпорального оплодотворения (тест на выживаемость)</t>
  </si>
  <si>
    <t xml:space="preserve">A11.21.002 </t>
  </si>
  <si>
    <t xml:space="preserve">Биопсия яичка, придатка яичка и семенного канатика </t>
  </si>
  <si>
    <t>HBA-тест (анализ связываемости сперматозоидов с гиалуроновой кислотой)</t>
  </si>
  <si>
    <t>Тест пенетрации</t>
  </si>
  <si>
    <t>Метросальпингография</t>
  </si>
  <si>
    <r>
      <t xml:space="preserve"> УСЛУГИ ПАТОЛОГОАНАТОМИЧЕСКОГО ОТДЕЛЕНИЯ
</t>
    </r>
    <r>
      <rPr>
        <b/>
        <i/>
        <sz val="12"/>
        <rFont val="Times New Roman"/>
        <family val="1"/>
        <charset val="204"/>
      </rPr>
      <t>(без стоимости лабораторных исследований)</t>
    </r>
  </si>
  <si>
    <t xml:space="preserve">Услуги ритуального зала (1 час) </t>
  </si>
  <si>
    <t xml:space="preserve">Услуги ритуального зала (до 30 минут) </t>
  </si>
  <si>
    <t>Укладка покойного в гроб</t>
  </si>
  <si>
    <t>Одевание покойного (взрослого)</t>
  </si>
  <si>
    <t>Одевание покойного (ребенка)</t>
  </si>
  <si>
    <t>Обмывание покойного (взрослого)</t>
  </si>
  <si>
    <t>Обмывание покойного (ребенка)</t>
  </si>
  <si>
    <t>Мытье волос</t>
  </si>
  <si>
    <t xml:space="preserve">Причесывание покойного </t>
  </si>
  <si>
    <t xml:space="preserve">Причесывание покойного с применением фена </t>
  </si>
  <si>
    <t>Причесывание покойного с применением фена, электрощипцов и лака</t>
  </si>
  <si>
    <t xml:space="preserve">Окрашивание волос покойного (без стоимости краски) </t>
  </si>
  <si>
    <t>Гигиеническая обработка ногтей рук с наложением декоративного покрытия</t>
  </si>
  <si>
    <t xml:space="preserve">Подстригание ногтей рук и ног </t>
  </si>
  <si>
    <t xml:space="preserve">Накладывание смягчающей глицериновой маски на лицо </t>
  </si>
  <si>
    <t xml:space="preserve">Окрашивание ресниц, бровей покойного  </t>
  </si>
  <si>
    <t xml:space="preserve">Окрашивание губ покойного </t>
  </si>
  <si>
    <t xml:space="preserve">Наложение грима (тональный крем, пудра, румяна)     </t>
  </si>
  <si>
    <t xml:space="preserve">Припудривание покойного </t>
  </si>
  <si>
    <t xml:space="preserve">Бритье щетины </t>
  </si>
  <si>
    <t xml:space="preserve">Стрижка бороды, усов </t>
  </si>
  <si>
    <t xml:space="preserve">Бальзамирование покойного (частичное) </t>
  </si>
  <si>
    <t>Бальзамирование детей  от 0 до 14 лет (частичное)</t>
  </si>
  <si>
    <t xml:space="preserve">Установка зубных протезов </t>
  </si>
  <si>
    <t xml:space="preserve">Музыка в ритуальном зале </t>
  </si>
  <si>
    <t>Осмотр трупа с выдачей справки для транспортировки (другой регион, страну)</t>
  </si>
  <si>
    <t>А08.30.019</t>
  </si>
  <si>
    <t>Патологоанатомическое вскрытие</t>
  </si>
  <si>
    <t>Хранение тела умершего (груз 200), 1 сутки</t>
  </si>
  <si>
    <t>Переодевание умершего</t>
  </si>
  <si>
    <t xml:space="preserve"> Морфологические исследования  
 (стоимость за одно лабораторное исследование)                                                                                                               </t>
  </si>
  <si>
    <t>А08.01.001</t>
  </si>
  <si>
    <t xml:space="preserve">Патологоанатомическое исследование биопсийного (операционного) материала </t>
  </si>
  <si>
    <t>Микроскопия консультативного микропрепарата</t>
  </si>
  <si>
    <t>Изготовление и микроскопия консультационного микропрепарата</t>
  </si>
  <si>
    <r>
      <t xml:space="preserve">УСЛУГИ ПРОЦЕДУРНОГО КАБИНЕТА
 </t>
    </r>
    <r>
      <rPr>
        <b/>
        <i/>
        <sz val="12"/>
        <rFont val="Times New Roman"/>
        <family val="1"/>
        <charset val="204"/>
      </rPr>
      <t>(стоимость без лекарственных препаратов)</t>
    </r>
  </si>
  <si>
    <t>А02.12.002</t>
  </si>
  <si>
    <t xml:space="preserve">Измерение артериального давления на периферических артериях </t>
  </si>
  <si>
    <t>А11.05.001</t>
  </si>
  <si>
    <t xml:space="preserve">Взятие крови из периферической вены  </t>
  </si>
  <si>
    <t xml:space="preserve">A11.07.026 </t>
  </si>
  <si>
    <t xml:space="preserve">Взятие образца биологического материала из очагов поражения органов рта </t>
  </si>
  <si>
    <t>A11.01.018</t>
  </si>
  <si>
    <t xml:space="preserve">Взятие образца биологического материала из очагов поражения на патологический грибок </t>
  </si>
  <si>
    <t xml:space="preserve">A14.19.002 </t>
  </si>
  <si>
    <t xml:space="preserve">Постановка очистительной клизмы </t>
  </si>
  <si>
    <t>А11.01.002</t>
  </si>
  <si>
    <t xml:space="preserve">Подкожное введение лекарственных препаратов </t>
  </si>
  <si>
    <t>А11.02.002</t>
  </si>
  <si>
    <t xml:space="preserve">Внутримышечное введение лекарственных препаратов </t>
  </si>
  <si>
    <t>А11.12.003</t>
  </si>
  <si>
    <t xml:space="preserve">Внутривенное введение лекарственных препаратов </t>
  </si>
  <si>
    <t>А11.12.003.001</t>
  </si>
  <si>
    <t xml:space="preserve">Непрерывное внутривенное введение лекарственных препаратов </t>
  </si>
  <si>
    <t>А11.12.003.002</t>
  </si>
  <si>
    <t>Непрерывное внутривенное введение лекарственных препаратов + внутривенное введение лекарственных препаратов</t>
  </si>
  <si>
    <t xml:space="preserve">Местная анестезия </t>
  </si>
  <si>
    <t xml:space="preserve">A11.12.001 </t>
  </si>
  <si>
    <t xml:space="preserve">Катетеризация подключичной и других центральных вен </t>
  </si>
  <si>
    <t xml:space="preserve">КЛИНИКО-ДИАГНОСТИЧЕСКАЯ ЛАБОРАТОРИЯ 
(стоимость за одно лабораторное исследование)  </t>
  </si>
  <si>
    <t>Клинико-гематологический раздел</t>
  </si>
  <si>
    <t xml:space="preserve"> Гематология</t>
  </si>
  <si>
    <t xml:space="preserve">B03.016.003 </t>
  </si>
  <si>
    <t xml:space="preserve">Общий (клинический) анализ крови развернутый </t>
  </si>
  <si>
    <t xml:space="preserve">A12.05.123 </t>
  </si>
  <si>
    <t xml:space="preserve">Исследование уровня ретикулоцитов в крови </t>
  </si>
  <si>
    <t xml:space="preserve">A12.05.015 </t>
  </si>
  <si>
    <t xml:space="preserve">Исследование времени (длительность) кровотечения </t>
  </si>
  <si>
    <t xml:space="preserve">A09.05.003 </t>
  </si>
  <si>
    <t xml:space="preserve">Исследование уровня общего гемоглобина в крови </t>
  </si>
  <si>
    <t xml:space="preserve">A12.05.001 </t>
  </si>
  <si>
    <t xml:space="preserve">Исследование скорости оседания эритроцитов </t>
  </si>
  <si>
    <t xml:space="preserve">A12.05.117 </t>
  </si>
  <si>
    <t xml:space="preserve">Оценка гематокрита </t>
  </si>
  <si>
    <t xml:space="preserve">A12.05.120 </t>
  </si>
  <si>
    <t xml:space="preserve">Исследование уровня тромбоцитов в крови </t>
  </si>
  <si>
    <t xml:space="preserve">A12.05.121 </t>
  </si>
  <si>
    <t xml:space="preserve">Дифференцированный подсчет лейкоцитов (лейкоцитарная формула) </t>
  </si>
  <si>
    <t xml:space="preserve">A12.06.003 </t>
  </si>
  <si>
    <t xml:space="preserve">Микроскопия крови на обнаружение LE-клеток </t>
  </si>
  <si>
    <t>Исследования мочи</t>
  </si>
  <si>
    <t xml:space="preserve">B03.016.006 </t>
  </si>
  <si>
    <t xml:space="preserve">Общий (клинический) анализ мочи </t>
  </si>
  <si>
    <t xml:space="preserve">B03.016.014 </t>
  </si>
  <si>
    <t xml:space="preserve">Исследование мочи методом Нечипоренко </t>
  </si>
  <si>
    <t xml:space="preserve">A09.28.015 </t>
  </si>
  <si>
    <t xml:space="preserve">Обнаружение кетоновых тел в моче </t>
  </si>
  <si>
    <t xml:space="preserve">A09.28.011 </t>
  </si>
  <si>
    <t xml:space="preserve">Исследование уровня глюкозы в моче </t>
  </si>
  <si>
    <t>Исследование уровня глюкозы в моче (cуточный сахар)</t>
  </si>
  <si>
    <t xml:space="preserve">A09.28.003 </t>
  </si>
  <si>
    <t xml:space="preserve">Определение белка в моче </t>
  </si>
  <si>
    <t xml:space="preserve">A09.28.032 </t>
  </si>
  <si>
    <t xml:space="preserve">Исследование уровня билирубина в моче </t>
  </si>
  <si>
    <t>Микроскопические исследования</t>
  </si>
  <si>
    <t xml:space="preserve">A26.16.009 </t>
  </si>
  <si>
    <t xml:space="preserve">Микроскопическое исследование материала желудка на хеликобактер пилори (Helicobacter pylori) </t>
  </si>
  <si>
    <t xml:space="preserve">A08.26.007 </t>
  </si>
  <si>
    <t xml:space="preserve">Цитологическое исследование микропрепарата тонкоигольной аспирационной биопсии </t>
  </si>
  <si>
    <t xml:space="preserve">A08.20.004 </t>
  </si>
  <si>
    <t xml:space="preserve">Цитологическое исследование аспирата из полости матки </t>
  </si>
  <si>
    <t xml:space="preserve">A08.16.007 </t>
  </si>
  <si>
    <t xml:space="preserve">Цитологическое исследование микропрепарата тканей желудка </t>
  </si>
  <si>
    <t xml:space="preserve">A08.20.017 </t>
  </si>
  <si>
    <t xml:space="preserve">Цитологическое исследование микропрепарата шейки матки </t>
  </si>
  <si>
    <t xml:space="preserve">A08.09.008 </t>
  </si>
  <si>
    <t xml:space="preserve">Цитологическое исследование микропрепарата тканей трахеи и бронхов </t>
  </si>
  <si>
    <t xml:space="preserve">A08.30.018 </t>
  </si>
  <si>
    <t>Срочное интраоперационное цитологическое исследование (cito)</t>
  </si>
  <si>
    <t xml:space="preserve">A12.20.001 </t>
  </si>
  <si>
    <t>Микроскопическое исследование влагалищных мазков (гинекологические, урологические)</t>
  </si>
  <si>
    <t xml:space="preserve">A08.05.001 </t>
  </si>
  <si>
    <t xml:space="preserve">Цитологическое исследование мазка костного мозга (миелограмма). Стернального пунктата. </t>
  </si>
  <si>
    <t xml:space="preserve">A08.08.002 </t>
  </si>
  <si>
    <t xml:space="preserve">Цитологическое исследование отделяемого верхних дыхательных путей и отпечатков </t>
  </si>
  <si>
    <t xml:space="preserve">A12.21.003 </t>
  </si>
  <si>
    <t xml:space="preserve">Микроскопическое исследование уретрального отделяемого и сока простаты </t>
  </si>
  <si>
    <t xml:space="preserve">A12.09.010 </t>
  </si>
  <si>
    <t xml:space="preserve">Микроскопическое исследование нативного и окрашенного препарата мокроты </t>
  </si>
  <si>
    <t xml:space="preserve">A08.09.011 </t>
  </si>
  <si>
    <t xml:space="preserve">Цитологическое исследование мокроты </t>
  </si>
  <si>
    <t>Исследования кала</t>
  </si>
  <si>
    <t xml:space="preserve">B03.016.010 </t>
  </si>
  <si>
    <t xml:space="preserve">Копрологическое исследование </t>
  </si>
  <si>
    <t xml:space="preserve">A26.19.010 </t>
  </si>
  <si>
    <t xml:space="preserve">Микроскопическое исследование кала на яйца и личинки гельминтов </t>
  </si>
  <si>
    <t xml:space="preserve">A26.01.017 </t>
  </si>
  <si>
    <t xml:space="preserve">Микроскопическое исследование отпечатков с поверхности кожи перианальных складок на яйца остриц (enterobius vermicularis) </t>
  </si>
  <si>
    <t xml:space="preserve">A09.19.001 </t>
  </si>
  <si>
    <t xml:space="preserve">Исследование кала на скрытую кровь </t>
  </si>
  <si>
    <t xml:space="preserve">A09.19.010 </t>
  </si>
  <si>
    <t xml:space="preserve">Определение активности панкреатической эластазы-1 в кале </t>
  </si>
  <si>
    <t xml:space="preserve">A09.19.013 </t>
  </si>
  <si>
    <t xml:space="preserve">Исследование уровня кальпротектина в кале </t>
  </si>
  <si>
    <t>Изосерология</t>
  </si>
  <si>
    <t xml:space="preserve">A12.05.005 </t>
  </si>
  <si>
    <t>Определение основных групп по системе AB0 (группа крови)</t>
  </si>
  <si>
    <t xml:space="preserve">A12.05.006 </t>
  </si>
  <si>
    <t xml:space="preserve">Определение антигена D системы Резус (резус-фактор) </t>
  </si>
  <si>
    <t>A12.05.007.001</t>
  </si>
  <si>
    <t xml:space="preserve">Определение фенотипа по антигенам C, c, E, e и определение антиэритроцитарных антител </t>
  </si>
  <si>
    <t>A12.05.008</t>
  </si>
  <si>
    <t xml:space="preserve">Непрямой антиглобулиновый тест (тест Кумбса) </t>
  </si>
  <si>
    <t>A12.05.009</t>
  </si>
  <si>
    <t xml:space="preserve">Прямой антиглобулиновый тест (тест Кумбса) </t>
  </si>
  <si>
    <t xml:space="preserve">A12.05.004.003 </t>
  </si>
  <si>
    <t>Проба на совместимость по иммунным антителам реципиента и антигенам главного комплекса гистосовместимости донора (резус-фактору)</t>
  </si>
  <si>
    <t>Проба на совместимость по иммунным антителам реципиента и антигенам главного комплекса гистосовместимости донора (группе крови)</t>
  </si>
  <si>
    <t>Биохимические исследования</t>
  </si>
  <si>
    <t>Белковый обмен</t>
  </si>
  <si>
    <t xml:space="preserve">A09.05.010 </t>
  </si>
  <si>
    <t xml:space="preserve">Исследование уровня общего белка в крови </t>
  </si>
  <si>
    <t xml:space="preserve">A09.05.011 </t>
  </si>
  <si>
    <t xml:space="preserve">Исследование уровня альбумина в крови </t>
  </si>
  <si>
    <t xml:space="preserve">A09.05.051.001 </t>
  </si>
  <si>
    <t xml:space="preserve">Определение концентрации Д-димера в крови </t>
  </si>
  <si>
    <t>Углеводный обмен</t>
  </si>
  <si>
    <t xml:space="preserve">A09.05.023 </t>
  </si>
  <si>
    <t xml:space="preserve">Исследование уровня глюкозы в крови </t>
  </si>
  <si>
    <t xml:space="preserve">Исследование уровня глюкозы в крови (сахарный профиль) </t>
  </si>
  <si>
    <t xml:space="preserve">A09.05.083 </t>
  </si>
  <si>
    <t xml:space="preserve">Исследование уровня гликированного гемоглобина в крови </t>
  </si>
  <si>
    <t xml:space="preserve">A12.22.005 </t>
  </si>
  <si>
    <t xml:space="preserve">Проведение глюкозотолерантного теста (тест толерантности) </t>
  </si>
  <si>
    <r>
      <t xml:space="preserve">  Липидный обмен</t>
    </r>
    <r>
      <rPr>
        <b/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 </t>
    </r>
  </si>
  <si>
    <t xml:space="preserve">A09.05.004 </t>
  </si>
  <si>
    <t>Исследование уровня холестерина липопротеинов высокой плотности в крови (ЛПВП)</t>
  </si>
  <si>
    <t xml:space="preserve">A09.05.028 </t>
  </si>
  <si>
    <t>Исследование уровня холестерина липопротеинов низкой плотности в крови (ЛПНП)</t>
  </si>
  <si>
    <t xml:space="preserve">A09.05.025 </t>
  </si>
  <si>
    <t xml:space="preserve">Исследование уровня триглицеридов в крови </t>
  </si>
  <si>
    <t xml:space="preserve">A09.05.026 </t>
  </si>
  <si>
    <t xml:space="preserve">Исследование уровня холестерина в крови </t>
  </si>
  <si>
    <t>Низкомолекулярные азотистые вещества</t>
  </si>
  <si>
    <t xml:space="preserve">A09.05.017 </t>
  </si>
  <si>
    <t xml:space="preserve">Исследование уровня мочевины в крови </t>
  </si>
  <si>
    <t>A09.05.018</t>
  </si>
  <si>
    <t>Исследование уровня мочевой кислоты в крови</t>
  </si>
  <si>
    <t xml:space="preserve">A09.05.020 </t>
  </si>
  <si>
    <t xml:space="preserve">Исследование уровня креатинина в крови </t>
  </si>
  <si>
    <t xml:space="preserve">A09.28.006 </t>
  </si>
  <si>
    <t xml:space="preserve">Исследование уровня креатинина в моче </t>
  </si>
  <si>
    <t>Пигментный обмен</t>
  </si>
  <si>
    <t xml:space="preserve">A09.05.022 </t>
  </si>
  <si>
    <t xml:space="preserve">Исследование уровня свободного и связанного билирубина в крови </t>
  </si>
  <si>
    <t xml:space="preserve">A09.05.039 </t>
  </si>
  <si>
    <t>Определение активности лактатдегидрогеназы в крови (ЛДГ)</t>
  </si>
  <si>
    <t xml:space="preserve">A09.05.041 </t>
  </si>
  <si>
    <t>Определение активности аспартатаминотрансферазы в крови (АСТ)</t>
  </si>
  <si>
    <t xml:space="preserve">A09.05.042 </t>
  </si>
  <si>
    <t>Определение активности аланинаминотрансферазы в крови (АЛТ)</t>
  </si>
  <si>
    <t xml:space="preserve">A09.05.044 </t>
  </si>
  <si>
    <t>Определение активности гамма-глютамилтрансферазы в крови (ГГТП)</t>
  </si>
  <si>
    <t xml:space="preserve">A09.05.045 </t>
  </si>
  <si>
    <t xml:space="preserve">Определение активности амилазы в крови </t>
  </si>
  <si>
    <t xml:space="preserve">A09.05.046 </t>
  </si>
  <si>
    <t xml:space="preserve">Определение активности щелочной фосфатазы в крови </t>
  </si>
  <si>
    <t xml:space="preserve">A09.05.177 </t>
  </si>
  <si>
    <t>Исследование уровня/активности изоферментов креатинкиназы в крови (КФК)</t>
  </si>
  <si>
    <t>Неорганические вещества</t>
  </si>
  <si>
    <t xml:space="preserve">A09.05.007 </t>
  </si>
  <si>
    <t xml:space="preserve">Исследование уровня железа сыворотки крови </t>
  </si>
  <si>
    <t xml:space="preserve">A12.05.011 </t>
  </si>
  <si>
    <t xml:space="preserve">Исследование железосвязывающей способности сыворотки </t>
  </si>
  <si>
    <t xml:space="preserve">A09.05.030 </t>
  </si>
  <si>
    <t xml:space="preserve">Исследование уровня натрия в крови </t>
  </si>
  <si>
    <t xml:space="preserve">A09.05.031 </t>
  </si>
  <si>
    <t xml:space="preserve">Исследование уровня калия в крови </t>
  </si>
  <si>
    <t xml:space="preserve">A09.05.032 </t>
  </si>
  <si>
    <t xml:space="preserve">Исследование уровня общего кальция в крови </t>
  </si>
  <si>
    <t xml:space="preserve">A09.05.033 </t>
  </si>
  <si>
    <t xml:space="preserve">Исследование уровня неорганического фосфора в крови </t>
  </si>
  <si>
    <t xml:space="preserve">A09.05.034 </t>
  </si>
  <si>
    <t xml:space="preserve">Исследование уровня хлоридов в крови </t>
  </si>
  <si>
    <t xml:space="preserve">B03.016.011 </t>
  </si>
  <si>
    <t>Исследование кислотно-основного состояния и газов крови (КЩС)</t>
  </si>
  <si>
    <t>Ревматоидные пробы</t>
  </si>
  <si>
    <t xml:space="preserve">A09.05.009 </t>
  </si>
  <si>
    <t xml:space="preserve">Исследование уровня С-реактивного белка в сыворотке крови </t>
  </si>
  <si>
    <t xml:space="preserve">A09.05.209 </t>
  </si>
  <si>
    <t>Исследование уровня прокальцитонина в крови (ПКТ)</t>
  </si>
  <si>
    <t xml:space="preserve">A12.06.019 </t>
  </si>
  <si>
    <t xml:space="preserve">Определение содержания ревматоидного фактора в крови </t>
  </si>
  <si>
    <t>Гемостаз</t>
  </si>
  <si>
    <t xml:space="preserve">A12.30.014 </t>
  </si>
  <si>
    <t xml:space="preserve">Определение международного нормализованного отношения (ПТИ) </t>
  </si>
  <si>
    <t xml:space="preserve">Определение международного нормализованного отношения (ПТИ с МНО) </t>
  </si>
  <si>
    <t xml:space="preserve">A12.05.027 </t>
  </si>
  <si>
    <t>Определение протромбинового (тромбопластинового) времени в крови или в плазме (ПТВ)</t>
  </si>
  <si>
    <t xml:space="preserve">A12.05.028 </t>
  </si>
  <si>
    <t xml:space="preserve">Определение тромбинового времени в крови </t>
  </si>
  <si>
    <t xml:space="preserve">A12.05.039 </t>
  </si>
  <si>
    <t>Активированное частичное тромбопластиновое время (АЧТВ, АПТВ)</t>
  </si>
  <si>
    <t xml:space="preserve">A09.05.050 </t>
  </si>
  <si>
    <t xml:space="preserve">Исследование уровня фибриногена в крови </t>
  </si>
  <si>
    <t xml:space="preserve">A09.05.051.002 </t>
  </si>
  <si>
    <t>Исследование уровня растворимых фибринмономерных комплексов в крови (РФМК)</t>
  </si>
  <si>
    <t xml:space="preserve">A09.05.187 </t>
  </si>
  <si>
    <t xml:space="preserve">Определение активности фактора IX в сыворотке крови </t>
  </si>
  <si>
    <t xml:space="preserve">A09.05.188 </t>
  </si>
  <si>
    <t xml:space="preserve">Определение активности фактора VIII в сыворотке крови </t>
  </si>
  <si>
    <t xml:space="preserve">A12.05.016.002 </t>
  </si>
  <si>
    <t xml:space="preserve">Тромбоэластография </t>
  </si>
  <si>
    <t xml:space="preserve">A12.05.017 </t>
  </si>
  <si>
    <t xml:space="preserve">Исследование агрегации тромбоцитов </t>
  </si>
  <si>
    <t xml:space="preserve">B03.005.006 </t>
  </si>
  <si>
    <t xml:space="preserve">Коагулограмма (ориентировочное исследование системы гемостаза) </t>
  </si>
  <si>
    <t xml:space="preserve">B03.040.001 </t>
  </si>
  <si>
    <t>Комплекс исследований для диагностики системной красной волчанки (скрининг)</t>
  </si>
  <si>
    <t>Комплекс исследований для диагностики системной красной волчанки (потверждающий)</t>
  </si>
  <si>
    <t>Экспресс диагностика методом хромотографии</t>
  </si>
  <si>
    <t xml:space="preserve">A26.06.036 </t>
  </si>
  <si>
    <t xml:space="preserve">Определение антигена (HbsAg) вируса гепатита B (Hepatitis B virus) в крови </t>
  </si>
  <si>
    <t xml:space="preserve">A26.06.101 </t>
  </si>
  <si>
    <t xml:space="preserve">Определение антигена вируса гепатита C (Hepatitis C virus) в крови </t>
  </si>
  <si>
    <t xml:space="preserve">A26.06.082.001 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</si>
  <si>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 (Тест на сифилис)</t>
  </si>
  <si>
    <t xml:space="preserve">A09.19.001.001 </t>
  </si>
  <si>
    <t xml:space="preserve">Экспресс-исследование кала на скрытую кровь иммунохроматографическим методом </t>
  </si>
  <si>
    <t xml:space="preserve">A26.19.098 </t>
  </si>
  <si>
    <t xml:space="preserve">Иммунохроматографическое экспресс-исследование кала на геликобактер пилори (Helicobacter pylori) </t>
  </si>
  <si>
    <t>Диагностика сифилиса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</si>
  <si>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</si>
  <si>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 xml:space="preserve">A26.06.082.002 </t>
  </si>
  <si>
    <t xml:space="preserve">Определение антител к бледной трепонеме (Treponema pallidum) иммуноферментным методом (ИФА) в крови </t>
  </si>
  <si>
    <t xml:space="preserve">A26.06.082.003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</si>
  <si>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</t>
  </si>
  <si>
    <t>Лаборатория ОПЦ</t>
  </si>
  <si>
    <t xml:space="preserve">A09.05.047 </t>
  </si>
  <si>
    <t xml:space="preserve">Определение активности антитромбина III в крови </t>
  </si>
  <si>
    <t xml:space="preserve">A09.05.048 </t>
  </si>
  <si>
    <t xml:space="preserve">Исследование уровня плазминогена в крови </t>
  </si>
  <si>
    <t xml:space="preserve">A09.05.125 </t>
  </si>
  <si>
    <t xml:space="preserve">Исследование уровня протеина C в крови </t>
  </si>
  <si>
    <t xml:space="preserve">B03.053.002 </t>
  </si>
  <si>
    <t xml:space="preserve">Спермограмма </t>
  </si>
  <si>
    <t>TORCH - инфекции</t>
  </si>
  <si>
    <t xml:space="preserve">A26.06.081.001 </t>
  </si>
  <si>
    <t xml:space="preserve">Определение антител класса G (IgG) к токсоплазме (Toxoplasma gondii) в крови </t>
  </si>
  <si>
    <t>A26.06.081.002</t>
  </si>
  <si>
    <t xml:space="preserve">Определение антител класса M (IgM) к токсоплазме (Toxoplasma gondii) в крови 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</si>
  <si>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</si>
  <si>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</si>
  <si>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</si>
  <si>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M (IgM) к вирусу краснухи (Rubella virus) в крови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</si>
  <si>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</si>
  <si>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</si>
  <si>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</si>
  <si>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</si>
  <si>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A26.06.045</t>
  </si>
  <si>
    <t xml:space="preserve">Определение антител к вирусу простого герпеса (Herpes simplex virus) в крови </t>
  </si>
  <si>
    <t>A26.06.045.001</t>
  </si>
  <si>
    <t xml:space="preserve">Определение антител класса G (IgG) к вирусу простого герпеса 1 типа (Herpes simplex virus 1) в крови </t>
  </si>
  <si>
    <t>A26.06.045.002</t>
  </si>
  <si>
    <t xml:space="preserve">Определение антител класса G (IgG) к вирусу простого герпеса 2 типа (Herpes simplex virus 2) в крови </t>
  </si>
  <si>
    <t>A26.06.045.003</t>
  </si>
  <si>
    <t xml:space="preserve">Определение антител класса M (IgM) к вирусу простого герпеса 1 и 2 типов (Herpes simplex virus types 1, 2) в крови </t>
  </si>
  <si>
    <t xml:space="preserve">A26.06.018.002 </t>
  </si>
  <si>
    <t xml:space="preserve">Определение антител класса M (IgM) к хламидии трахоматис (Chlamydia trachomatis) в крови </t>
  </si>
  <si>
    <t xml:space="preserve">A26.06.018.003 </t>
  </si>
  <si>
    <t xml:space="preserve">Определение антител класса G (IgG) к хламидии трахоматис (Chlamydia trachomatis) в крови </t>
  </si>
  <si>
    <t>A26.06.072.001</t>
  </si>
  <si>
    <t xml:space="preserve">Определение антител класса G (IgG) к уреаплазме (Ureaplasma urealуticum) в крови </t>
  </si>
  <si>
    <t>A26.06.072.002</t>
  </si>
  <si>
    <t xml:space="preserve">Определение антител класса А (IgА) к уреаплазме (Ureaplasma urealуticum) в крови </t>
  </si>
  <si>
    <t>A26.06.058.001</t>
  </si>
  <si>
    <t>Определение антиnела класса G (IgG) к микоплазме человеческой (Mycoplasma hominis) в крови</t>
  </si>
  <si>
    <t>A26.06.058.002</t>
  </si>
  <si>
    <t>Определение антиnела класса A (IgA) к микоплазме человеческой (Mycoplasma hominis) в крови</t>
  </si>
  <si>
    <t>Диагностика гепатитов (ИФА)</t>
  </si>
  <si>
    <t>A26.06.36</t>
  </si>
  <si>
    <t xml:space="preserve">Подтверждение специфичности выявления вируса гепатита B (Hepatitis B virus) в крови </t>
  </si>
  <si>
    <t xml:space="preserve">Определение антигена (HbsAg) вируса гепатита B (Hepatitis B virus)  с потверждением специфичности выявления вируса гепатита B в крови  </t>
  </si>
  <si>
    <t>A26.06.41</t>
  </si>
  <si>
    <t xml:space="preserve">Определение антител к вирусу гепатита C (Hepatitis C virus) в крови </t>
  </si>
  <si>
    <t xml:space="preserve">Подтверждение наличия антител к вирусу гепатита C (Hepatitis C virus) в крови </t>
  </si>
  <si>
    <t>A26.06.049.001</t>
  </si>
  <si>
    <t xml:space="preserve">Исследование уровня антител классов M, G (IgM, IgG) к вирусу иммунодефицита человека ВИЧ-1/2 и антигена p24 (Human immunodeficiency virus HIV 1/2 + Agp24) в крови </t>
  </si>
  <si>
    <t>Инфекции</t>
  </si>
  <si>
    <t>A26.06.016</t>
  </si>
  <si>
    <t xml:space="preserve">Определение антител классов G (IgG) к хламидии пневмонии (Chlamydia pheumoniae) в крови </t>
  </si>
  <si>
    <t xml:space="preserve">Определение антител классов  M (IgM) к хламидии пневмонии (Chlamydia pheumoniae) в крови </t>
  </si>
  <si>
    <t>A26.06.057</t>
  </si>
  <si>
    <t xml:space="preserve">Определение антител классов  G (IgG) к микоплазме пневмонии (Mycoplasma pneumoniae) в крови </t>
  </si>
  <si>
    <t xml:space="preserve">Определение антител классов  М (IgМ) к микоплазме пневмонии (Mycoplasma pneumoniae) в крови </t>
  </si>
  <si>
    <t>A26.06.030</t>
  </si>
  <si>
    <t xml:space="preserve">Определение антител класса G (IgG) к ранним белкам (EA) вируса Эпштейна-Барр (Epstein-Barr virus) в крови </t>
  </si>
  <si>
    <t>A26.06.031</t>
  </si>
  <si>
    <t xml:space="preserve">Определение антител класса G (IgG) к ядерному антигену (NA) вируса Эпштейна-Барр (Epstein-Barr virus) в крови </t>
  </si>
  <si>
    <t>A26.06.029.001</t>
  </si>
  <si>
    <t xml:space="preserve">Определение антител класса M (IgM) к капсидному антигену (VCA) вируса Эпштейна-Барр (Epstein - Barr virus) в крови </t>
  </si>
  <si>
    <t>Гельминты</t>
  </si>
  <si>
    <t xml:space="preserve">Определение антител к антигенам гельминтов (токсокар, эхинококк, трихенелл)  Ig G в крови </t>
  </si>
  <si>
    <t>А26.06.080</t>
  </si>
  <si>
    <t xml:space="preserve">Определение антител к токсокаре собак (Toxocara canis) в крови </t>
  </si>
  <si>
    <t>А26.06.024</t>
  </si>
  <si>
    <t xml:space="preserve">Определение антител класса G (IgG) к эхинококку однокамерному в крови </t>
  </si>
  <si>
    <t>А26.06.079</t>
  </si>
  <si>
    <t xml:space="preserve">Определение антител к трихинеллам (Trichinella spp.) в крови </t>
  </si>
  <si>
    <t>А26.06.062</t>
  </si>
  <si>
    <t xml:space="preserve">Определение антител класса G к возбудителю описторхоза (Opisthorchis felineus) в крови </t>
  </si>
  <si>
    <t>А26.06.120</t>
  </si>
  <si>
    <t xml:space="preserve">Определение антител к возбудителям клонорхоза (Clonorchis sinensis) </t>
  </si>
  <si>
    <t>А26.06.121</t>
  </si>
  <si>
    <t xml:space="preserve">Определение антител к аскаридам (Ascaris lumbricoides) </t>
  </si>
  <si>
    <t>А26.06.032</t>
  </si>
  <si>
    <t xml:space="preserve">Определение антител классов M (IgM) к лямблиям в крови </t>
  </si>
  <si>
    <t xml:space="preserve">Определение суммарных антител к лямблиям в крови </t>
  </si>
  <si>
    <t>А26.06.033</t>
  </si>
  <si>
    <t xml:space="preserve">Определение антител к хеликобактер пилори (Helicobacter pylori) в крови </t>
  </si>
  <si>
    <t xml:space="preserve">                              Гормоны</t>
  </si>
  <si>
    <t>А09.05.065</t>
  </si>
  <si>
    <t xml:space="preserve">Исследование уровня тиреотропного гормона (ТТГ) в крови </t>
  </si>
  <si>
    <t>А09.05.063</t>
  </si>
  <si>
    <t xml:space="preserve">Исследование уровня свободного тироксина (СТ4) сыворотки крови </t>
  </si>
  <si>
    <t>А09.05.117</t>
  </si>
  <si>
    <t>Исследование уровня тиреоглобулина в крови (АТ к ТГ)</t>
  </si>
  <si>
    <t>А12.06.045</t>
  </si>
  <si>
    <t>Определение содержания антител к тиреопероксидазе в крови (АТ к ТПО)</t>
  </si>
  <si>
    <t>А09.05.135</t>
  </si>
  <si>
    <t xml:space="preserve">Исследование уровня общего кортизола в крови </t>
  </si>
  <si>
    <t>А09.05.153</t>
  </si>
  <si>
    <t>Исследование уровня прогестерона в крови</t>
  </si>
  <si>
    <t>А09.05.139</t>
  </si>
  <si>
    <t>Исследование уровня 17-гидроксипрогестерона в крови</t>
  </si>
  <si>
    <t>А09.05.078</t>
  </si>
  <si>
    <t xml:space="preserve">Исследование уровня общего тестостерона в крови </t>
  </si>
  <si>
    <t>А09.05.087</t>
  </si>
  <si>
    <t xml:space="preserve">Исследование уровня пролактина в крови </t>
  </si>
  <si>
    <t>А09.05.131</t>
  </si>
  <si>
    <t>Исследование уровня лютеинизирующего гормона в сыворотке крови (ЛГ)</t>
  </si>
  <si>
    <t>А09.05.132</t>
  </si>
  <si>
    <t>Исследование уровня фолликулостимулирующего гормона в сыворотке крови  (ФСГ)</t>
  </si>
  <si>
    <t>А09.05.149</t>
  </si>
  <si>
    <t>Исследование уровня дегидроэпиандростерона сульфата в крови (ДГЭА-С)</t>
  </si>
  <si>
    <t>А09.05.154</t>
  </si>
  <si>
    <t>Исследование уровня общего эстрадиола в крови</t>
  </si>
  <si>
    <t>А09.05.058</t>
  </si>
  <si>
    <t>Исследование уровня паратиреоидного гормона в крови (ПТГ)</t>
  </si>
  <si>
    <t>А09.05.067</t>
  </si>
  <si>
    <t>Исследование уровня адренокортикотропного гормона в крови (АКТГ)</t>
  </si>
  <si>
    <t>Онкомаркеры</t>
  </si>
  <si>
    <t>А09.05.089</t>
  </si>
  <si>
    <t>Исследование уровня альфа-фетопротеина в сыворотке крови (АФП)</t>
  </si>
  <si>
    <t>А09.05.090</t>
  </si>
  <si>
    <t>Исследование уровня хорионического гонадотропина в крови (ХГЧ)</t>
  </si>
  <si>
    <t>А09.05.130</t>
  </si>
  <si>
    <t>Исследование уровня простатспецифического антигена общего в крови (ПСА)</t>
  </si>
  <si>
    <t xml:space="preserve">Исследование уровня простатспецифического антигена (ПСА) свободного в крови </t>
  </si>
  <si>
    <t>А09.05.202</t>
  </si>
  <si>
    <t>Исследование уровня антигена аденогенных раков CA 125 в крови</t>
  </si>
  <si>
    <t>А09.05.231</t>
  </si>
  <si>
    <t>Исследование уровня опухолеассоциированного маркера СА 15-3 в крови</t>
  </si>
  <si>
    <t>А09.05.201</t>
  </si>
  <si>
    <t xml:space="preserve">Исследование уровня антигена аденогенных раков CA 19-9 в крови </t>
  </si>
  <si>
    <t>А09.05.232</t>
  </si>
  <si>
    <t xml:space="preserve">Исследование уровня опухолеассоциированного маркера СА 242 в крови </t>
  </si>
  <si>
    <t>А09.05.200</t>
  </si>
  <si>
    <t xml:space="preserve">Исследование уровня антигена аденогенных раков CA 72-4 в крови </t>
  </si>
  <si>
    <t>А09.05.195</t>
  </si>
  <si>
    <t>Исследование уровня ракового эмбрионального антигена в крови (РЭА)</t>
  </si>
  <si>
    <t>Диагностика репродуктивной функции. Маркеры фертильности. Овариальный резерв.</t>
  </si>
  <si>
    <t xml:space="preserve">A09.05.225 </t>
  </si>
  <si>
    <t>Исследование уровня антимюллерова гормона в крови (АМГ)</t>
  </si>
  <si>
    <t>A09.05.132</t>
  </si>
  <si>
    <t>Исследование уровня фолликулостимулирующего гормона в сыворотке крови (ФСГ)</t>
  </si>
  <si>
    <t>A09.05.214</t>
  </si>
  <si>
    <t xml:space="preserve">Исследование уровня гомоцистеина в крови </t>
  </si>
  <si>
    <t xml:space="preserve">Витамины на иммунохемиолюминесцентном  анализаторе «Access»  
с использованием парамагнитных частиц  </t>
  </si>
  <si>
    <t>A09.05.076</t>
  </si>
  <si>
    <t xml:space="preserve">Исследование уровня ферритина в крови </t>
  </si>
  <si>
    <t>A09.05.149</t>
  </si>
  <si>
    <t>Исследование уровня дегидроэпиандростерона сульфата в крови (ДГЭА)</t>
  </si>
  <si>
    <t>A09.05.131</t>
  </si>
  <si>
    <t xml:space="preserve">Исследование уровня общего эстрадиола в крови </t>
  </si>
  <si>
    <t>Исследование уровня хорионического гонадотропина в крови (β-ХГЧ)</t>
  </si>
  <si>
    <t>А09.05.056</t>
  </si>
  <si>
    <t xml:space="preserve">Исследование уровня инсулина плазмы крови </t>
  </si>
  <si>
    <t xml:space="preserve">A09.05.054.001 </t>
  </si>
  <si>
    <t>Исследование уровня общего иммуноглобулина E в крови</t>
  </si>
  <si>
    <t>Исследование уровня тиреотропного гормона (ТТГ) в крови</t>
  </si>
  <si>
    <t>А09.05.060</t>
  </si>
  <si>
    <t>Исследование уровня общего трийодтиронина (Т3) в крови</t>
  </si>
  <si>
    <t>А09.05.061</t>
  </si>
  <si>
    <t xml:space="preserve">Исследование уровня свободного тироксина (Т3) сыворотки крови </t>
  </si>
  <si>
    <t xml:space="preserve">Исследование уровня свободного тироксина (Т4) сыворотки крови </t>
  </si>
  <si>
    <t xml:space="preserve">Исследование уровня антигена аденогенных раков CA 125 в крови </t>
  </si>
  <si>
    <t xml:space="preserve">Исследование уровня опухолеассоциированного маркера СА 15-3 в крови </t>
  </si>
  <si>
    <t>А09.05.130.001</t>
  </si>
  <si>
    <t>Аллергодиагностика</t>
  </si>
  <si>
    <t xml:space="preserve">Исследование уровня общего иммуноглобулина E в крови </t>
  </si>
  <si>
    <t xml:space="preserve">B03.002.004 </t>
  </si>
  <si>
    <t>Комплекс исследований для выявления аллергена (Аллерген специф. Lg Е-1 аллерген)</t>
  </si>
  <si>
    <t>Комплекс исследований для выявления аллергена (аллерген специф. Lg Е мискт 4-5 аллергенов)</t>
  </si>
  <si>
    <t>Диагностика аутоиммунных заболеваний</t>
  </si>
  <si>
    <t>Иммуноферментные методы исследования</t>
  </si>
  <si>
    <t>А12.06.030</t>
  </si>
  <si>
    <t xml:space="preserve">Определение содержания антител к фосфолипидам IgМ в крови </t>
  </si>
  <si>
    <t xml:space="preserve">Определение содержания антител к фосфолипидам IgG в крови </t>
  </si>
  <si>
    <t>А12.06.010.001</t>
  </si>
  <si>
    <t>Антитела к нативной (двуспиральной) ДНК</t>
  </si>
  <si>
    <t>A12.06.010</t>
  </si>
  <si>
    <t xml:space="preserve">Определение содержания антител к антигенам ядра клетки и ДНК </t>
  </si>
  <si>
    <t>A12.06.052</t>
  </si>
  <si>
    <t>Определение содержания антител к циклическому цитрулиновому пептиду (анти-CCP) в крови  (АЦЦП)</t>
  </si>
  <si>
    <t>А12.06.029</t>
  </si>
  <si>
    <t>Определение содержания антител к кардиолипину в крови (LgG)</t>
  </si>
  <si>
    <t>Определение содержания антител к кардиолипину в крови (LgМ)</t>
  </si>
  <si>
    <t xml:space="preserve">A26.01.030 </t>
  </si>
  <si>
    <t xml:space="preserve">Молекулярно-биологическое исследование соскобов с кожи и ногтевых пластинок на грибы дерматофиты (Dermatophytes) </t>
  </si>
  <si>
    <t>Молекулярно-биологическое исследование соскобов с кожи и ногтевых пластинок на грибы дерматофиты (Dermatophytes) (cito)</t>
  </si>
  <si>
    <t>Пренатальный скрининг с расчетом риска пороков развития плода 
на анализатоер флюорометрическом "АвтоДельфия"</t>
  </si>
  <si>
    <t>A09.05.161</t>
  </si>
  <si>
    <t xml:space="preserve">Исследование уровня белка A, связанного с беременностью, в крови (PAPP-A) </t>
  </si>
  <si>
    <t xml:space="preserve">A09.05.090 </t>
  </si>
  <si>
    <r>
      <rPr>
        <sz val="12"/>
        <rFont val="Calibri"/>
        <family val="2"/>
        <charset val="204"/>
      </rPr>
      <t>β</t>
    </r>
    <r>
      <rPr>
        <sz val="12"/>
        <rFont val="Times New Roman"/>
        <family val="1"/>
        <charset val="204"/>
      </rPr>
      <t>-ХГЧ (хорионический гонадотропин человека)</t>
    </r>
  </si>
  <si>
    <t xml:space="preserve">Услуги лаборатории цитогенетики                                                                                                                     </t>
  </si>
  <si>
    <t xml:space="preserve">A12.05.013 </t>
  </si>
  <si>
    <t xml:space="preserve">Цитогенетическое исследование (кариотип) </t>
  </si>
  <si>
    <t>Определение полового хроматина (до 12 недель беременности)</t>
  </si>
  <si>
    <t>Пренатальная диагностика по медицинским показаниям</t>
  </si>
  <si>
    <t>ПЦР-диагностика с дедукцией в режиме "Реального времени"</t>
  </si>
  <si>
    <t>Выделение ДНК</t>
  </si>
  <si>
    <t xml:space="preserve">A26.20.028.001 </t>
  </si>
  <si>
    <t>Определение ДНК микоплазмы хоминис (Mycoplasma hominis) методом ПЦР</t>
  </si>
  <si>
    <t xml:space="preserve">A26.20.027.001 </t>
  </si>
  <si>
    <t xml:space="preserve">Определение ДНК микоплазмы гениталиум (Mycoplasma genitalium)   методом ПЦР </t>
  </si>
  <si>
    <t xml:space="preserve">A26.20.029.001 </t>
  </si>
  <si>
    <t>Определение ДНК уреаплазм (Ureaplasma spp.) методом ПЦР</t>
  </si>
  <si>
    <t>Определение ДНК уреаплазм (Ureaplasma urealyticum)  методом ПЦР</t>
  </si>
  <si>
    <t>A26.20.020.001</t>
  </si>
  <si>
    <t xml:space="preserve">Определение ДНК хламидии трахоматис (Chlamydia trachomatis)  методом ПЦР </t>
  </si>
  <si>
    <t>A26.20.022.001</t>
  </si>
  <si>
    <t xml:space="preserve">Определение ДНК гонококка (Neiseria gonorrhoeae)  методом ПЦР </t>
  </si>
  <si>
    <t>A26.20.030.001</t>
  </si>
  <si>
    <t xml:space="preserve">Определение ДНК гарднереллы вагиналис (Gadnerella vaginalis)  методом ПЦР </t>
  </si>
  <si>
    <t xml:space="preserve">A26.05.035.001 </t>
  </si>
  <si>
    <t>Определение ДНК вируса простого герпеса 1 и 2 типов (Herpes simplex virus types 1, 2) методом ПЦР в крови</t>
  </si>
  <si>
    <t>A26.20.009.004</t>
  </si>
  <si>
    <t>Определение ДНК и типа вируса папилломы человека (Papilloma virus) высокого канцерогенного риска в отделяемом (соскобе) 
 методом ПЦР (HPV 31,33,35,39,45,51,52,56,58,59,66,68)</t>
  </si>
  <si>
    <t>A26.20.011.001</t>
  </si>
  <si>
    <t>Определение ДНК цитомегаловируса (Cytomegalovirus) методом ПЦР</t>
  </si>
  <si>
    <t xml:space="preserve">A26.05.013.001 </t>
  </si>
  <si>
    <t xml:space="preserve">Определение ДНК токсоплазмы (Toxoplasma gondii) методом ПЦР </t>
  </si>
  <si>
    <t>A26.21.044.001</t>
  </si>
  <si>
    <t xml:space="preserve">Определение ДНК грибов рода кандида (Candida spp.)  методом ПЦР </t>
  </si>
  <si>
    <t>A26.05.047.001</t>
  </si>
  <si>
    <t xml:space="preserve">Определение ДНК микобактерий туберкулеза (Mycobacterium tuberculosis complex) в крови методом ПЦР </t>
  </si>
  <si>
    <t>A26.05.041.001</t>
  </si>
  <si>
    <t xml:space="preserve">Определение ДНК Streptococcus agalactiae (SGB) в крови методом ПЦР </t>
  </si>
  <si>
    <t>A26.05.040.001</t>
  </si>
  <si>
    <t xml:space="preserve">Определение ДНК Streptococcus pyogenes (SGA) в крови методом ПЦР </t>
  </si>
  <si>
    <t>A26.20.009.005</t>
  </si>
  <si>
    <t>Определение ДНК вирусов папилломы человека (Papilloma virus) 16 и 18 типов в отделяемом (соскобе)  методом ПЦР</t>
  </si>
  <si>
    <t>A26.05.042</t>
  </si>
  <si>
    <t>Определение ДНК вируса ветряной оспы и опоясывающего лишая (Varicella-Zoster virus) в крови методом ПЦР</t>
  </si>
  <si>
    <t>A26.05.059.001</t>
  </si>
  <si>
    <t>Определение ДНК вируса Эпштейна-Барр (Epstein - Barr virus)  методом ПЦР</t>
  </si>
  <si>
    <t xml:space="preserve">A26.16.004.001 </t>
  </si>
  <si>
    <t xml:space="preserve">Определение ДНК хеликобактер пилори (Helicobacter pylori) методом ПЦР </t>
  </si>
  <si>
    <t>A26.05.020.001</t>
  </si>
  <si>
    <t xml:space="preserve">Определение ДНК вируса гепатита B (Hepatitis B virus) в крови методом ПЦР, качественное исследование </t>
  </si>
  <si>
    <t>A26.05.020.002</t>
  </si>
  <si>
    <t xml:space="preserve">Определение ДНК вируса гепатита B (Hepatitis B virus) в крови методом ПЦР, количественное исследование </t>
  </si>
  <si>
    <t>A26.05.019.001</t>
  </si>
  <si>
    <t xml:space="preserve">Определение РНК вируса гепатита C (Hepatitis C virus) в крови методом ПЦР, качественное исследование  </t>
  </si>
  <si>
    <t>A26.05.019.002</t>
  </si>
  <si>
    <t xml:space="preserve">Определение РНК вируса гепатита C (Hepatitis C virus) в крови методом ПЦР, количественное исследование </t>
  </si>
  <si>
    <t>A26.05.019.003</t>
  </si>
  <si>
    <t xml:space="preserve">Определение генотипа вируса гепатита C (Hepatitis C virus) </t>
  </si>
  <si>
    <t xml:space="preserve">A26.06.051 </t>
  </si>
  <si>
    <t xml:space="preserve">Определение антител к легионелле пневмонии (Legionella pneumophila) в крови </t>
  </si>
  <si>
    <t>A26.08.029.001</t>
  </si>
  <si>
    <t xml:space="preserve">Определение ДНК Mycoplasma pneumoniae методом ПЦР </t>
  </si>
  <si>
    <t xml:space="preserve">A26.20.034.001 </t>
  </si>
  <si>
    <t xml:space="preserve">Определение ДНК Chlamydophila pneumoniae методом ПЦР </t>
  </si>
  <si>
    <t xml:space="preserve">Определение ДНК хламидии трахоматис (Trichomonas vaginalis)  методом ПЦР </t>
  </si>
  <si>
    <t>A26.05.037.001</t>
  </si>
  <si>
    <t>Определение ДНК листерий (Listeria monocytogenes) методом ПЦР в крови</t>
  </si>
  <si>
    <t>A26.08.046.001</t>
  </si>
  <si>
    <t>Определение PHK коронавируса ТОРС (SARS-cov) мазках со слизистой оболочи ротоглотки методом ПЦР</t>
  </si>
  <si>
    <t>A26.20.032</t>
  </si>
  <si>
    <t>Определение ДНК общая бак.масса, Lactobacillus spp., Enterobacterium, Streptococcus spp., Staphylococcus spp., Gardnerella vaginalis, Eubacterium spp., Peptostreptococcus spp.,Atopobium vaginae, Mycoplasma hominis/ genitalium, Ureaplasma urealyticum+parvum, Candida spp.,  и общего количества бактерий во влагалищном отделяемом методом ПЦР, количественное исследование  
(16 исследований биоценоза урогенитального тракта у женщин "Femoflor" )</t>
  </si>
  <si>
    <t>Определение ДНК общая бак.масса, Lactobacillus spp., Enterobacterium, Streptococcus spp., Gardnerella vaginalis, Eubacterium spp., Mycoplasma hominis/ genitalium,  Candida spp.,  и общего количества бактерий во влагалищном отделяемом методом ПЦР, количественное исследование  
(8 исследований биоценоза урогенитального тракта у женщин "Femoflor")</t>
  </si>
  <si>
    <t>Определение ДНК общая бак.масса, Lactobacillus spp., Gardnerella vaginalis, Candida spp.,  и общего количества бактерий во влагалищном отделяемом методом ПЦР, количественное исследование  
(4 исследований биоценоза урогенитального тракта у женщин "Femoflor")</t>
  </si>
  <si>
    <t>Кардио Генетика Тромбофилия,8 мутаций: F2:20210G&gt;A, F5:1691G&gt;4,F7:10976G&gt;A,F13:G&gt;A,FGB: -455 G &gt;A,ITGA2:807C&gt;T,ITGB3:1565T&gt;C, SERPINE1(PAI-1): -675 5G&gt;4G</t>
  </si>
  <si>
    <t>Генетика Метаболизма Фолатов, 4 мутации: MTHFR:677 С&gt;Т; MTHFR:1298 А&gt;С; MTR:2756 А&gt;G; MTRR:66 А&gt;G.</t>
  </si>
  <si>
    <t xml:space="preserve">Исследование биоценоза урогенитального тракта у женщин «Femoflor scrin» </t>
  </si>
  <si>
    <t xml:space="preserve">A12.30.012.009 </t>
  </si>
  <si>
    <t xml:space="preserve">Определения антигена HLA-B27 методом проточной цитофлуориметрии </t>
  </si>
  <si>
    <t xml:space="preserve">A26.08.019.001 </t>
  </si>
  <si>
    <t xml:space="preserve">Определение РНК вируса гриппа A (Influenza virus A) в мазках со слизистой оболочки носоглотки методом ПЦР </t>
  </si>
  <si>
    <t xml:space="preserve">A26.08.019.002 </t>
  </si>
  <si>
    <t xml:space="preserve">Определение РНК вируса гриппа B (Influenza virus B) в мазках со слизистой оболочки носоглотки методом ПЦР </t>
  </si>
  <si>
    <t xml:space="preserve">Определение НК возбудителей острых распиратурных вирусных инфекций в мазках со слизистой оболочки носоглотки методом ПЦР </t>
  </si>
  <si>
    <t xml:space="preserve">БАКТЕРИОЛОГИЧЕСКАЯ ЛАБОРАТОРИЯ
(стоимость за одно лабораторное исследование)                                                                                                                        </t>
  </si>
  <si>
    <t>A26.05.001</t>
  </si>
  <si>
    <t xml:space="preserve">Микробиологическое (культуральное) исследование крови на стерильность </t>
  </si>
  <si>
    <t>A26.05.003</t>
  </si>
  <si>
    <t xml:space="preserve">Микробиологическое  исследование крови на бруцеллы (Brucella spp.) </t>
  </si>
  <si>
    <t>A26.05.016.001</t>
  </si>
  <si>
    <t xml:space="preserve">Исследование микробиоценоза кишечника (дисбактериоз) культуральными методами 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</si>
  <si>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</si>
  <si>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</si>
  <si>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</si>
  <si>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</si>
  <si>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A26.09.025</t>
  </si>
  <si>
    <t xml:space="preserve">Микробиологическое (культуральное) исследование на грибы </t>
  </si>
  <si>
    <t>A26.19.081</t>
  </si>
  <si>
    <t>Исследование кала на наличие токсина клостридии диффициле (Clostridium difficile)</t>
  </si>
  <si>
    <t>A26.19.082</t>
  </si>
  <si>
    <t xml:space="preserve">Микробиологическое исследование крови на возбудитель иерсиниоза </t>
  </si>
  <si>
    <t>А26.19.002</t>
  </si>
  <si>
    <t xml:space="preserve">Микробиологическое (культуральное) исследование фекалий на возбудители брюшного тифа и паратифов (Salmonella typhi) </t>
  </si>
  <si>
    <t>А26.19.004.002</t>
  </si>
  <si>
    <t>Микробиологическое (культуральное) исследование крови на возбудитель псевдотуберкулеза (Yersinia pseudotuberculosis)</t>
  </si>
  <si>
    <t>А26.19.006</t>
  </si>
  <si>
    <t xml:space="preserve">Микробиологическое (культуральное) исследование фекалий на холерные вибрионы (Vibrio cholerae) </t>
  </si>
  <si>
    <t>А26.19.079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</si>
  <si>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 (на дизентерию)</t>
  </si>
  <si>
    <t>А26.19.080</t>
  </si>
  <si>
    <t xml:space="preserve"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 </t>
  </si>
  <si>
    <t>А26.30.010</t>
  </si>
  <si>
    <t xml:space="preserve">Микробиологическое (культуральное) исследование  на золотистый стафилококк </t>
  </si>
  <si>
    <t>Микробиологическое (культуральное) исследование  на гонококк (Neisseria gonorrhoeae)</t>
  </si>
  <si>
    <t>Микробиологическое (культуральное) исследование материала на микрофлору и определение чувствительности к антибиотикам</t>
  </si>
  <si>
    <r>
      <t>Один койко-день,  пребывания пациента  в круглосуточном стационаре   
 (</t>
    </r>
    <r>
      <rPr>
        <b/>
        <i/>
        <sz val="12"/>
        <rFont val="Times New Roman"/>
        <family val="1"/>
        <charset val="204"/>
      </rPr>
      <t>без стоимости лабораторных и диагностических исследований)</t>
    </r>
  </si>
  <si>
    <t>Кардиологическое отделение</t>
  </si>
  <si>
    <t>Ревматологическое отделение</t>
  </si>
  <si>
    <t>Гастроэнтерологическое отделение</t>
  </si>
  <si>
    <t>Пульмонологическое отделение</t>
  </si>
  <si>
    <t>Нефрологическое отделение</t>
  </si>
  <si>
    <t>Неврологическое отделение</t>
  </si>
  <si>
    <t>Урологическое отделение</t>
  </si>
  <si>
    <t>Нейрохирургическое отделение</t>
  </si>
  <si>
    <t>Ожоговое отделение</t>
  </si>
  <si>
    <t>Отделение сердечно-сосудистой хирургии</t>
  </si>
  <si>
    <t>Отделение торакальной хирургии</t>
  </si>
  <si>
    <t>Оториноларингологическое отделение</t>
  </si>
  <si>
    <t>Гинекологическое отделение</t>
  </si>
  <si>
    <t>Отделение челюстно-лицевой хирургии</t>
  </si>
  <si>
    <t xml:space="preserve">B01.005.003 </t>
  </si>
  <si>
    <t>Ежедневный осмотр врачом-гематологом с наблюдением и уходом среднего и младшего медицинского персонала в отделении стационара (Гематологическое отделение)</t>
  </si>
  <si>
    <t xml:space="preserve">B01.015.006 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</si>
  <si>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(Травматологическое отделение (с койками ОСТ)</t>
  </si>
  <si>
    <t>Ежедневный осмотр врачом-кардиологом с наблюдением и уходом среднего и младшего медицинского персонала в отделении стационара (Кардиология РСЦ)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</si>
  <si>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</si>
  <si>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 (Колопроктология)</t>
  </si>
  <si>
    <t xml:space="preserve">B01.023.003 </t>
  </si>
  <si>
    <t>Ежедневный осмотр врачом-неврологом с наблюдением и уходом среднего и младшего медицинского персонала в отделении стационара (Неврология РСЦ)</t>
  </si>
  <si>
    <t>В01.050.003</t>
  </si>
  <si>
    <t>Ежедневный осмотр врачом-пульмонологом с наблюдением и уходом среднего и младшего медицинского персонала в отделении стационара (Провизорный госпиталь)</t>
  </si>
  <si>
    <t>В01.057.005</t>
  </si>
  <si>
    <t xml:space="preserve">Ежедневный осмотр врачом-хирургом с наблюдением и уходом среднего и младшего медицинского персонала в отделении стационара (Хирургическое отделение) </t>
  </si>
  <si>
    <t>Суточное наблюдение реанимационного пациента  (РАО )</t>
  </si>
  <si>
    <t>Суточное наблюдение реанимационного пациента ( РАО РСЦ )</t>
  </si>
  <si>
    <t>ЛЕЧЕБНО-ДИАГНОСТИЧЕСКИЙ ЦЕНТР</t>
  </si>
  <si>
    <r>
      <t xml:space="preserve">Услуги процедурного кабинета  
</t>
    </r>
    <r>
      <rPr>
        <b/>
        <i/>
        <sz val="12"/>
        <rFont val="Times New Roman"/>
        <family val="1"/>
        <charset val="204"/>
      </rPr>
      <t>( без стоимости лабораторных и диагностических исследований)</t>
    </r>
  </si>
  <si>
    <t>Внутривенное введение лекарственных препаратов (противостолбнячной сыворотки ПСС)</t>
  </si>
  <si>
    <t>Внутривенное введение лекарственных препаратов (противостолбнячный антитоксин ПСА)</t>
  </si>
  <si>
    <r>
      <t>Пребывание и лечение в условиях дневного стационара  
 (</t>
    </r>
    <r>
      <rPr>
        <b/>
        <i/>
        <sz val="12"/>
        <rFont val="Times New Roman"/>
        <family val="1"/>
        <charset val="204"/>
      </rPr>
      <t>без стоимости лабораторных и диагностических исследований)</t>
    </r>
  </si>
  <si>
    <t>Пребывание и лечение в условиях дневного стационара ЛДЦ (1 койко-день)</t>
  </si>
  <si>
    <t xml:space="preserve"> ОБЛАСТНОЙ ПЕРИНАТАЛЬНЫЙ ЦЕНТР                                                                   </t>
  </si>
  <si>
    <t xml:space="preserve"> Услуги родильного отделения  ОПЦ</t>
  </si>
  <si>
    <t>Ведение родов</t>
  </si>
  <si>
    <t xml:space="preserve">Кесарево сечение </t>
  </si>
  <si>
    <r>
      <t>Один койко-день,  пребывания пациента  в круглосуточном стационаре
 (</t>
    </r>
    <r>
      <rPr>
        <b/>
        <i/>
        <sz val="12"/>
        <rFont val="Times New Roman"/>
        <family val="1"/>
        <charset val="204"/>
      </rPr>
      <t>без стоимости лабораторных и диагностических исследований)</t>
    </r>
  </si>
  <si>
    <t>B01.017.007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</si>
  <si>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(Акушерское отделение патологии беременности)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</si>
  <si>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(Акушерское обсервационное отделение ОПЦ)</t>
  </si>
  <si>
    <t>B01.032.003</t>
  </si>
  <si>
    <t>Ежедневный осмотр врачом-неонатологом, с наблюдением и уходом среднего и младшего медицинского персонала в отделении стационара (Отделение новорожденных)</t>
  </si>
  <si>
    <t xml:space="preserve"> Услуги отделения анестезиологии и реанимации ОПЦ</t>
  </si>
  <si>
    <t>Прием (осмотр, консультация) врача-анестезиолога первичный</t>
  </si>
  <si>
    <t>Прием (осмотр, консультация) врача-анестезиолога повторный</t>
  </si>
  <si>
    <t>Эпидуральная анестезия (в родах)</t>
  </si>
  <si>
    <t>Эпидуральная анестезия (при операции кесарево сечения)</t>
  </si>
  <si>
    <r>
      <t xml:space="preserve"> Услуги женской консультации (ОПЦ)
 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исследований)</t>
    </r>
  </si>
  <si>
    <t>В01.001.001</t>
  </si>
  <si>
    <t xml:space="preserve">Прием (осмотр, консультация) врача-акушера-гинеколога первичный </t>
  </si>
  <si>
    <t xml:space="preserve">Прием (осмотр, консультация) врача-акушера-гинеколога повторный </t>
  </si>
  <si>
    <t>Кольпоскопия с взятием материала на биопсию</t>
  </si>
  <si>
    <t xml:space="preserve">A11.20.025 </t>
  </si>
  <si>
    <t xml:space="preserve">Введение внутриматочной спирали </t>
  </si>
  <si>
    <t xml:space="preserve">A05.30.001 </t>
  </si>
  <si>
    <t>Кардиотокография плода  (КТГ)</t>
  </si>
  <si>
    <t xml:space="preserve">A11.20.005 </t>
  </si>
  <si>
    <t xml:space="preserve">A11.20.002 </t>
  </si>
  <si>
    <t xml:space="preserve">A11.21.004 </t>
  </si>
  <si>
    <t xml:space="preserve">Сбор секрета простаты </t>
  </si>
  <si>
    <t xml:space="preserve">A11.28.008 </t>
  </si>
  <si>
    <t xml:space="preserve">Инстилляция мочевого пузыря </t>
  </si>
  <si>
    <r>
      <t xml:space="preserve"> Услуги отделения ультразвуковой  диагностики (ОПЦ)
 </t>
    </r>
    <r>
      <rPr>
        <b/>
        <i/>
        <sz val="12"/>
        <rFont val="Times New Roman"/>
        <family val="1"/>
        <charset val="204"/>
      </rPr>
      <t>(стоимость за одно исследование)</t>
    </r>
  </si>
  <si>
    <t xml:space="preserve">A04.20.001.001 </t>
  </si>
  <si>
    <t>Ультразвуковое исследование матки и придатков трансвагиальное c ЦДК</t>
  </si>
  <si>
    <t xml:space="preserve">A04.30.001 </t>
  </si>
  <si>
    <t>Ультразвуковое исследование плода до 11 недель</t>
  </si>
  <si>
    <t xml:space="preserve">Ультразвуковое исследование плода 11-18 недель </t>
  </si>
  <si>
    <t>Ультразвуковое исследование плода 11-18 недель (двойня)</t>
  </si>
  <si>
    <t>Ультразвуковое исследование плода 11-18 недель (тройня)</t>
  </si>
  <si>
    <t>Ультразвуковое исследование плода 18-21 неделя</t>
  </si>
  <si>
    <t>Ультразвуковое исследование плода 18-21 неделю (двойня)</t>
  </si>
  <si>
    <t>Ультразвуковое исследование плода 18-21 неделю (тройня)</t>
  </si>
  <si>
    <t>Ультразвуковое исследование плода 30-36 неделя</t>
  </si>
  <si>
    <t>Ультразвуковое исследование плода 30-36 неделю (двойня)</t>
  </si>
  <si>
    <t>Ультразвуковое исследование плода 30-36 неделю (тройня)</t>
  </si>
  <si>
    <t xml:space="preserve">A04.30.002 </t>
  </si>
  <si>
    <t>Дуплексное сканирование сердца и сосудов плода (эхокардиография плода начиная с 23-24 недели беременности) с ЦДК</t>
  </si>
  <si>
    <t xml:space="preserve">A04.12.024 </t>
  </si>
  <si>
    <t>Ультразвуковая допплерография маточно-плацентарного кровотока (после 20 недель)</t>
  </si>
  <si>
    <t>Ультразвуковая допплерография маточно-плацентарного кровотока (двойня)</t>
  </si>
  <si>
    <t>Ультразвуковая допплерография маточно-плацентарного кровотока (тройня)</t>
  </si>
  <si>
    <t>Ультразвуковое исследование плода (фетометрия после 20 недель)</t>
  </si>
  <si>
    <t>Ультразвуковое исследование плода (фетометрия после 20 недель (двойня))</t>
  </si>
  <si>
    <t>Ультразвуковое исследование плода (фетометрия после 20 недель (тройня))</t>
  </si>
  <si>
    <t>Ультразвуковое исследование плода (определение пола после 19 недель)</t>
  </si>
  <si>
    <t>Ультразвуковое исследование плода (плацентография)</t>
  </si>
  <si>
    <t>Ультразвуковое исследование плода (определение индекса амниотической жидкости)</t>
  </si>
  <si>
    <t xml:space="preserve">B01.052.001 </t>
  </si>
  <si>
    <t>Осмотр (консультация) врача ультразвуковой диагностики (исследование шейки матки во время беременности) (цервикометрия)</t>
  </si>
  <si>
    <t>Запись УЗИ исследования на DVD-диск</t>
  </si>
  <si>
    <t>Запись УЗИ исследования на DVD-диск в режиме 3D</t>
  </si>
  <si>
    <t>Выдача дубликатов записи УЗИ исследования на DVD-диск</t>
  </si>
  <si>
    <r>
      <t xml:space="preserve"> Услуги психотерапевта центра планирования семьи  (ОПЦ)
</t>
    </r>
    <r>
      <rPr>
        <b/>
        <i/>
        <sz val="12"/>
        <rFont val="Times New Roman"/>
        <family val="1"/>
        <charset val="204"/>
      </rPr>
      <t>(без стоимости лабораторных и диагностических исследований)</t>
    </r>
  </si>
  <si>
    <t>B01.034.001</t>
  </si>
  <si>
    <r>
      <t xml:space="preserve">Консультативный прием врача-психотерапевта </t>
    </r>
    <r>
      <rPr>
        <i/>
        <sz val="12"/>
        <rFont val="Times New Roman"/>
        <family val="1"/>
        <charset val="204"/>
      </rPr>
      <t>(первичный)</t>
    </r>
  </si>
  <si>
    <t>B01.034.002</t>
  </si>
  <si>
    <r>
      <t xml:space="preserve">Консультативный прием врача-психотерапевта </t>
    </r>
    <r>
      <rPr>
        <i/>
        <sz val="12"/>
        <rFont val="Times New Roman"/>
        <family val="1"/>
        <charset val="204"/>
      </rPr>
      <t>(повторный)</t>
    </r>
  </si>
  <si>
    <t>Консультация по медико-социальным целям (межличностный конфликт в семье, на производстве и др.)</t>
  </si>
  <si>
    <t>Консультация по медико-социальным целям (семейная пара)</t>
  </si>
  <si>
    <t>Сеанс релаксации с обучением методам аутогенной тренировки групповой (с человека)</t>
  </si>
  <si>
    <t xml:space="preserve">Сеанс релаксации с обучением методам аутогенной тренировки индивидуальный </t>
  </si>
  <si>
    <t>ОСП "БЛАГОВЕЩЕНСКАЯ ЦЕНТРАЛЬНАЯ РАЙОННАЯ ПОЛИКЛИНИКА"</t>
  </si>
  <si>
    <t>Услуги процедурного кабинета</t>
  </si>
  <si>
    <t>В04.014.004</t>
  </si>
  <si>
    <t>Вакцинация от клещевого энцэфалита (включая стоимость вакцины)</t>
  </si>
  <si>
    <t>Вакцинация от клещевого энцэфалита (без стоимости вакцины)</t>
  </si>
  <si>
    <t>Услуги врача-оториноларинголога</t>
  </si>
  <si>
    <t>А16.25.007</t>
  </si>
  <si>
    <t>Удаление ушной серы (один слуховой проход)</t>
  </si>
  <si>
    <t>Удаление ушной серы (оба слуховых прохода)</t>
  </si>
  <si>
    <t>Услуги врача-инфекциониста</t>
  </si>
  <si>
    <t xml:space="preserve">B01.014.001 </t>
  </si>
  <si>
    <t>Прием (осмотр, консультация) врача-инфекциониста первичный</t>
  </si>
  <si>
    <t>B01.014.002</t>
  </si>
  <si>
    <t>Прием (осмотр, консультация) врача специалиста</t>
  </si>
  <si>
    <t>В04.047.002</t>
  </si>
  <si>
    <t>Профилактический прием (осмотр, консультация) врача общей практики (семейного врача) первичный</t>
  </si>
  <si>
    <t>Профилактический прием (осмотр, консультация) врача общей практики (семейного врача) повторный</t>
  </si>
  <si>
    <t>Услуги врача-стоматолога
(без стоимости лабораторных и диагностических исследований)</t>
  </si>
  <si>
    <t>Профилактический прием (осмотр, консультация) врача-стоматолога первичный</t>
  </si>
  <si>
    <t>Профилактический прием (осмотр, консультация) врача-стоматолога повторный</t>
  </si>
  <si>
    <t>Первичный осмотр больного с оформлением медицинской документации</t>
  </si>
  <si>
    <t>Повторное посещение при лечении осложненных форм кариеса с наложением лечебной повязки</t>
  </si>
  <si>
    <t>Лечение среднего кариеса</t>
  </si>
  <si>
    <t xml:space="preserve">Лечение глубокого кариеса </t>
  </si>
  <si>
    <t xml:space="preserve">Лечение пульпита 1 корневого зуба </t>
  </si>
  <si>
    <t xml:space="preserve">Лечение пульпита 2-х корневого зуба </t>
  </si>
  <si>
    <t xml:space="preserve">Лечение пульпита 3-х корневого зуба </t>
  </si>
  <si>
    <t xml:space="preserve">Лечение пульпита 4-х корневого зуба </t>
  </si>
  <si>
    <t>Лечение периодонтита 1-х корневого зуба</t>
  </si>
  <si>
    <t>Лечение периодонтита 2-х корневого зуба</t>
  </si>
  <si>
    <t>Лечение периодонтита 3-х корневого зуба</t>
  </si>
  <si>
    <t xml:space="preserve">Распломбирование корневого канала запломбированного пастой </t>
  </si>
  <si>
    <t>Снятие зубного налета с одного зуба, полировка одного зуба</t>
  </si>
  <si>
    <t>Шлифование пломб (после истечения гарантийного срока)</t>
  </si>
  <si>
    <t>Эмалепластика</t>
  </si>
  <si>
    <t>Пломбирование зуба композиционным материалом</t>
  </si>
  <si>
    <t>Анестезия</t>
  </si>
  <si>
    <t xml:space="preserve">Медицинский осмотр для выдачи справки                                          </t>
  </si>
  <si>
    <t>Медицинский осмотр водителей (категорий "В" и подкатегорий "М", "А") с консультацией врача-психиатра, врача-нарколога</t>
  </si>
  <si>
    <t>Медицинский осмотр водителей (категорий "В" и подкатегорий "М", "А") без консультации врача-психиатра, врача-нарколога</t>
  </si>
  <si>
    <t xml:space="preserve">Медицинский осмотр водителей (категорий "C", "D", "CE", "DE", "Tm", "Tb" и подкатегорий "C1", "D1", "C1E", "D1E"М,А,В)  с консультацией врача-психиатра, врача-нарколога </t>
  </si>
  <si>
    <t>Медицинский осмотр водителей (категорий "C", "D", "CE", "DE", "Tm", "Tb" и подкатегорий "C1", "D1", "C1E", "D1E"М,А,В)  без консультации врача-психиатра-нарколога</t>
  </si>
  <si>
    <t>Медицинское освидетельствование на наличие медицинских противопоказаний к владению оружием (без консультации врача-психиатра, врача-нарколога)</t>
  </si>
  <si>
    <t>Н Е  М Е Д И Ц И Н С К И Е  У С Л У Г И</t>
  </si>
  <si>
    <r>
      <t xml:space="preserve">Пребывание в  палате повышенной комфортности пациента, (в круглосуточном стационаре)
 </t>
    </r>
    <r>
      <rPr>
        <b/>
        <i/>
        <sz val="12"/>
        <rFont val="Times New Roman"/>
        <family val="1"/>
        <charset val="204"/>
      </rPr>
      <t>(стоимость за одно место)*</t>
    </r>
  </si>
  <si>
    <t>Пульмонологгическое отделение (палата № 102, 2-х местная)</t>
  </si>
  <si>
    <t>Урологическое отделение (палата № 204, 1-местная)</t>
  </si>
  <si>
    <t>Нефрологическое отделение (палата № 207, 1-местная)</t>
  </si>
  <si>
    <t>Хирургическое отделение (палата  № 306, 1-местная)</t>
  </si>
  <si>
    <t>Хирургическое отделение (палата  № 307, 1-местная)</t>
  </si>
  <si>
    <t>Хирургическое отделение ( палата № 319,1-местная)</t>
  </si>
  <si>
    <t>Травматологическое отделение (с койками сочетанной травмы) (палата № 302, 1 местная)</t>
  </si>
  <si>
    <t>Кардиологическое отделение (палата № 406, 1-местная)</t>
  </si>
  <si>
    <t>Нейрохирургическое отделение (палата № 507, 1-местная)</t>
  </si>
  <si>
    <t>Оториноларингологическое отделение (палата № 617, 1-местная)</t>
  </si>
  <si>
    <t>Оториноларингологическое отделение (палата № 618, 1-местная)</t>
  </si>
  <si>
    <t>Неврологическое отделение (палата № 600, 2-местная)</t>
  </si>
  <si>
    <t>Неврологическое отделение (палата № 601, 1-местная)</t>
  </si>
  <si>
    <t>Неврологическое отделение (палата № 614, 2-местная)</t>
  </si>
  <si>
    <t>Гинекологическое отделение (палата № 704, 1-местная)</t>
  </si>
  <si>
    <t>до 11.04.2017 500,0</t>
  </si>
  <si>
    <t>Гинекологическое отделение (палата № 705, 1-местная)</t>
  </si>
  <si>
    <t>Проктологическое отделение (палата № 802, 1-местная)</t>
  </si>
  <si>
    <t>Проктологическое отделение (палата № 810, 1-местная)</t>
  </si>
  <si>
    <t>Проктологическое отделение (палата № 814, ЛЮКС 1-местная)</t>
  </si>
  <si>
    <t>Отделение сосудистой хирургия (палата № 807, 1-местная)</t>
  </si>
  <si>
    <t>Гастроэнтерологическое отделение (палата № 806, 2-местная)</t>
  </si>
  <si>
    <t>Гематологическое отделение (палата № 807, 1-местная)</t>
  </si>
  <si>
    <t>Отделение хирургическое таракальное (палата № 907, 1-местная)</t>
  </si>
  <si>
    <t>Челюстно-лицевая хирургия (палата № 906, 1-местная)</t>
  </si>
  <si>
    <t>Ожоговое отделение (палата № 901, 1-местная)</t>
  </si>
  <si>
    <t>Кардиологическое отделение РСЦ (палата № 406, 2-местная)</t>
  </si>
  <si>
    <t>Кардиологическое отделение РСЦ (палата № 407, 2-местная)</t>
  </si>
  <si>
    <t>Неврологическое отделение РСЦ (палата № 513, 1-местная)</t>
  </si>
  <si>
    <t>РАО РСЦ (палата № 2, 1-местная)</t>
  </si>
  <si>
    <r>
      <t>Пребывание пациента в  палате Центра хирургии,
 (в круглосуточном стационаре) ( одни сутки</t>
    </r>
    <r>
      <rPr>
        <b/>
        <i/>
        <sz val="12"/>
        <rFont val="Times New Roman"/>
        <family val="1"/>
        <charset val="204"/>
      </rPr>
      <t>)*</t>
    </r>
  </si>
  <si>
    <t>Палата № 1</t>
  </si>
  <si>
    <t>Палата № 2</t>
  </si>
  <si>
    <t>Палата № 3</t>
  </si>
  <si>
    <t>Палата № 4</t>
  </si>
  <si>
    <t>Палата № 5</t>
  </si>
  <si>
    <t>Палата № 6 (1-место)</t>
  </si>
  <si>
    <t xml:space="preserve"> УСЛУГИ ПЕРИНАТАЛЬНОГО ЦЕНТРА                                                                       </t>
  </si>
  <si>
    <t>Пребывание пациента в палате повышенной комфортности в отделении 
 патологии новорожденных и недоношенных детей (один койко-день)*</t>
  </si>
  <si>
    <t xml:space="preserve">Сервисная палата совместного пребывания матери и дитя </t>
  </si>
  <si>
    <t>Пребывание пациента в палате повышенной комфортности в отделении  патологии беременности
 (один койко-день)*</t>
  </si>
  <si>
    <t>Палата  № 11 - люкс (1-местная)</t>
  </si>
  <si>
    <t>Палата  № 29 - люкс (1-местная)</t>
  </si>
  <si>
    <t>Палата № 17 - полулюкс (1-местная)</t>
  </si>
  <si>
    <t>Палата № 18 - полулюкс (1-местная)</t>
  </si>
  <si>
    <t xml:space="preserve">Пребывание пациента  в палате повышенной комфортности послеродового отделения*                                                              </t>
  </si>
  <si>
    <t>Палата № 7 - люкс (1-местная)</t>
  </si>
  <si>
    <t>Палата № 8 - люкс (1-местная)</t>
  </si>
  <si>
    <t>Палата № 9 - люкс (1-местная)</t>
  </si>
  <si>
    <t>Палата № 10 - люкс (1-местная)</t>
  </si>
  <si>
    <t>УСЛУГИ ОТДЕЛА МЕДТЕХНИКИ*</t>
  </si>
  <si>
    <t>Оценка технического состояния  медицинской техники</t>
  </si>
  <si>
    <t>Монтажные и пусконаладочные работы</t>
  </si>
  <si>
    <t>10% от стоимости</t>
  </si>
  <si>
    <t xml:space="preserve">Демонтаж техники с целью ее ликвидации     </t>
  </si>
  <si>
    <t>2% от стоимости</t>
  </si>
  <si>
    <t>Демонтаж техники с сохранением работоспособности</t>
  </si>
  <si>
    <t>4% от стоимости</t>
  </si>
  <si>
    <t>Техническое обслуживание техники</t>
  </si>
  <si>
    <t>3% от стоимости в год</t>
  </si>
  <si>
    <t>Ремонт медицинской техники согласно п.1</t>
  </si>
  <si>
    <t>-</t>
  </si>
  <si>
    <t>Гидравлические испытания автоклавов ВК-75,ВК-100</t>
  </si>
  <si>
    <t>Гидравлические испытания автоклавов ГК-100,ГК-400</t>
  </si>
  <si>
    <t>Проверка электрических и радиационных характеристик рентгеновской аппаратуры с оформлением протокола инструментального контроля</t>
  </si>
  <si>
    <t>4 000,0</t>
  </si>
  <si>
    <t xml:space="preserve">БАКТЕРИОЛОГИЧЕСКАЯ ЛАБОРАТОРИЯ*
 (стоимость за одну услугу)                                                                                                                        </t>
  </si>
  <si>
    <t xml:space="preserve">Смыв с объекта  окружающей  среды  на  УПБ +  золотистый стафилококк   </t>
  </si>
  <si>
    <t xml:space="preserve">Воздух на ОМЧ + золотистый стафилококк + грибы     </t>
  </si>
  <si>
    <t xml:space="preserve">Контроль стерильности                                                                                          </t>
  </si>
  <si>
    <t>Смывы на БГКП (бактерии группы кишечной палочки)</t>
  </si>
  <si>
    <t>Биологический  контроль стерилизатора</t>
  </si>
  <si>
    <t>УСЛУГИ ПО УНИЧТОЖЕНИЮ НАРКОТИКОВ И ПСИХОТРОПНЫХ ВЕЩЕСТВ*</t>
  </si>
  <si>
    <t xml:space="preserve">Стоимость уничтожения одной ампулы                 </t>
  </si>
  <si>
    <t xml:space="preserve">Стоимость уничтожения одной таблетки                </t>
  </si>
  <si>
    <t>УСЛУГИ ЦЕНТРАЛИЗОВАННОГО СТЕРИЛИЗАЦИОННОГО ОТДЕЛЕНИЯ*</t>
  </si>
  <si>
    <t>Стерилизация 1 бумажного самоклеящегося пакета (9*25 см)</t>
  </si>
  <si>
    <t>Стерилизация 1 бумажного самоклеящегося пакета (20*36см)</t>
  </si>
  <si>
    <t>Стерилизация 1 бумажного самоклеящегося пакета      (36*39 см)</t>
  </si>
  <si>
    <t>Стерилизация одного бикса</t>
  </si>
  <si>
    <t>Газовая стерилизация формальдегидом (на аппарате«Формамат», размер пакета 36*39 см)</t>
  </si>
  <si>
    <t>Плазменная стерилизация</t>
  </si>
  <si>
    <t>ОТДЕЛ КАДРОВ*</t>
  </si>
  <si>
    <t>Трудовая книжка в твердой обложке</t>
  </si>
  <si>
    <t>Вкладыш к трудовой книжки</t>
  </si>
  <si>
    <t>Изготовление карты СКУД</t>
  </si>
  <si>
    <t>БЮРО ПРОПУСКОВ*</t>
  </si>
  <si>
    <t>Пропуск (для транспортных средств сторонних организаций и частных лиц) для въезда на территорию больницы, год</t>
  </si>
  <si>
    <t>Въезд и стоянка на территории транспорта жильцов пансионата, сутки</t>
  </si>
  <si>
    <t>УСЛУГИ КСЕРОКОПИРАВАНИЯ * (стоимость за одну страницу)</t>
  </si>
  <si>
    <t>Ксерокопия страницы формата А-4 (1 стороны)</t>
  </si>
  <si>
    <t>Ксерокопия страницы формата А-4 (2 стороны)</t>
  </si>
  <si>
    <t>УСЛУГИ ГАРАЖА*</t>
  </si>
  <si>
    <t>Осмотр состояния технического средства</t>
  </si>
  <si>
    <t>ПИЩЕБЛОК*</t>
  </si>
  <si>
    <t>Услуга питания одного койко-дня</t>
  </si>
  <si>
    <t>Реализация пищевых отходов, 1 л</t>
  </si>
  <si>
    <t>ПРАЧЕЧНАЯ*</t>
  </si>
  <si>
    <t>Стирка белья (1 кг.)</t>
  </si>
  <si>
    <t>* Цена указана с учетом НДС</t>
  </si>
  <si>
    <t>Начальник планово-экономического отдела</t>
  </si>
  <si>
    <t>О.В. Моргунова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</si>
</sst>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270">
    <xf numFmtId="0" fontId="0" fillId="0" borderId="0" xfId="0"/>
    <xf numFmtId="14" fontId="7" fillId="0" borderId="0" xfId="2" applyNumberFormat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164" fontId="2" fillId="0" borderId="2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164" fontId="2" fillId="0" borderId="2" xfId="1" applyNumberFormat="1" applyFont="1" applyFill="1" applyBorder="1" applyAlignment="1">
      <alignment horizontal="center" vertical="top"/>
    </xf>
    <xf numFmtId="0" fontId="4" fillId="0" borderId="0" xfId="1" applyFont="1" applyAlignment="1">
      <alignment vertical="top"/>
    </xf>
    <xf numFmtId="0" fontId="2" fillId="0" borderId="2" xfId="1" applyFont="1" applyBorder="1" applyAlignment="1">
      <alignment horizontal="left" vertical="top"/>
    </xf>
    <xf numFmtId="0" fontId="10" fillId="0" borderId="2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 shrinkToFit="1"/>
    </xf>
    <xf numFmtId="0" fontId="2" fillId="0" borderId="4" xfId="1" applyFont="1" applyBorder="1" applyAlignment="1">
      <alignment horizontal="left" vertical="top"/>
    </xf>
    <xf numFmtId="0" fontId="2" fillId="0" borderId="2" xfId="1" applyFont="1" applyBorder="1" applyAlignment="1">
      <alignment vertical="top" wrapText="1"/>
    </xf>
    <xf numFmtId="164" fontId="2" fillId="0" borderId="6" xfId="1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7" xfId="1" applyFont="1" applyBorder="1" applyAlignment="1">
      <alignment horizontal="center" vertical="top"/>
    </xf>
    <xf numFmtId="164" fontId="2" fillId="0" borderId="8" xfId="1" applyNumberFormat="1" applyFont="1" applyBorder="1" applyAlignment="1">
      <alignment horizontal="center" vertical="top"/>
    </xf>
    <xf numFmtId="164" fontId="2" fillId="4" borderId="6" xfId="1" applyNumberFormat="1" applyFont="1" applyFill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164" fontId="2" fillId="0" borderId="2" xfId="1" applyNumberFormat="1" applyFont="1" applyBorder="1" applyAlignment="1">
      <alignment horizontal="center" vertical="top" wrapText="1"/>
    </xf>
    <xf numFmtId="0" fontId="9" fillId="0" borderId="2" xfId="1" applyFont="1" applyBorder="1" applyAlignment="1">
      <alignment horizontal="left" vertical="top" wrapText="1"/>
    </xf>
    <xf numFmtId="165" fontId="2" fillId="4" borderId="2" xfId="1" applyNumberFormat="1" applyFont="1" applyFill="1" applyBorder="1" applyAlignment="1">
      <alignment horizontal="center" vertical="top"/>
    </xf>
    <xf numFmtId="0" fontId="4" fillId="4" borderId="0" xfId="1" applyFont="1" applyFill="1" applyAlignment="1">
      <alignment vertical="top"/>
    </xf>
    <xf numFmtId="0" fontId="9" fillId="0" borderId="2" xfId="1" applyFont="1" applyBorder="1" applyAlignment="1">
      <alignment vertical="top"/>
    </xf>
    <xf numFmtId="0" fontId="2" fillId="4" borderId="2" xfId="1" applyFont="1" applyFill="1" applyBorder="1" applyAlignment="1">
      <alignment vertical="top" wrapText="1"/>
    </xf>
    <xf numFmtId="165" fontId="2" fillId="0" borderId="2" xfId="1" applyNumberFormat="1" applyFont="1" applyBorder="1" applyAlignment="1">
      <alignment horizontal="center" vertical="top"/>
    </xf>
    <xf numFmtId="0" fontId="2" fillId="4" borderId="2" xfId="1" applyFont="1" applyFill="1" applyBorder="1" applyAlignment="1">
      <alignment horizontal="center" vertical="top"/>
    </xf>
    <xf numFmtId="0" fontId="2" fillId="4" borderId="2" xfId="1" applyFont="1" applyFill="1" applyBorder="1" applyAlignment="1">
      <alignment vertical="top"/>
    </xf>
    <xf numFmtId="0" fontId="2" fillId="4" borderId="2" xfId="1" applyFont="1" applyFill="1" applyBorder="1" applyAlignment="1">
      <alignment horizontal="left" vertical="top"/>
    </xf>
    <xf numFmtId="0" fontId="2" fillId="0" borderId="2" xfId="1" applyFont="1" applyBorder="1" applyAlignment="1">
      <alignment vertical="top"/>
    </xf>
    <xf numFmtId="0" fontId="9" fillId="0" borderId="2" xfId="1" applyFont="1" applyBorder="1" applyAlignment="1">
      <alignment horizontal="center" vertical="top" wrapText="1"/>
    </xf>
    <xf numFmtId="164" fontId="2" fillId="4" borderId="2" xfId="1" applyNumberFormat="1" applyFont="1" applyFill="1" applyBorder="1" applyAlignment="1">
      <alignment horizontal="center" vertical="top"/>
    </xf>
    <xf numFmtId="0" fontId="2" fillId="4" borderId="2" xfId="1" applyFont="1" applyFill="1" applyBorder="1" applyAlignment="1">
      <alignment horizontal="justify" vertical="top"/>
    </xf>
    <xf numFmtId="0" fontId="9" fillId="0" borderId="0" xfId="1" applyFont="1" applyAlignment="1">
      <alignment vertical="top"/>
    </xf>
    <xf numFmtId="49" fontId="2" fillId="0" borderId="2" xfId="1" applyNumberFormat="1" applyFont="1" applyBorder="1" applyAlignment="1">
      <alignment vertical="top" wrapText="1" shrinkToFit="1"/>
    </xf>
    <xf numFmtId="0" fontId="2" fillId="0" borderId="3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/>
    </xf>
    <xf numFmtId="165" fontId="2" fillId="0" borderId="3" xfId="1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vertical="top"/>
    </xf>
    <xf numFmtId="0" fontId="2" fillId="0" borderId="4" xfId="1" applyFont="1" applyFill="1" applyBorder="1" applyAlignment="1">
      <alignment horizontal="center" vertical="top"/>
    </xf>
    <xf numFmtId="164" fontId="2" fillId="0" borderId="6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9" fillId="0" borderId="2" xfId="2" applyFont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165" fontId="2" fillId="0" borderId="6" xfId="2" applyNumberFormat="1" applyFont="1" applyFill="1" applyBorder="1" applyAlignment="1">
      <alignment horizontal="center" vertical="top"/>
    </xf>
    <xf numFmtId="165" fontId="2" fillId="0" borderId="2" xfId="2" applyNumberFormat="1" applyFont="1" applyFill="1" applyBorder="1" applyAlignment="1">
      <alignment horizontal="center" vertical="top"/>
    </xf>
    <xf numFmtId="165" fontId="2" fillId="0" borderId="1" xfId="2" applyNumberFormat="1" applyFont="1" applyFill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164" fontId="2" fillId="0" borderId="11" xfId="1" applyNumberFormat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2" fontId="2" fillId="0" borderId="2" xfId="1" applyNumberFormat="1" applyFont="1" applyBorder="1" applyAlignment="1">
      <alignment horizontal="left" vertical="top" wrapText="1"/>
    </xf>
    <xf numFmtId="165" fontId="2" fillId="0" borderId="2" xfId="1" applyNumberFormat="1" applyFont="1" applyBorder="1" applyAlignment="1">
      <alignment horizontal="center" vertical="top" wrapText="1"/>
    </xf>
    <xf numFmtId="0" fontId="2" fillId="0" borderId="2" xfId="1" applyFont="1" applyFill="1" applyBorder="1" applyAlignment="1">
      <alignment horizontal="justify" vertical="top"/>
    </xf>
    <xf numFmtId="165" fontId="2" fillId="0" borderId="2" xfId="1" applyNumberFormat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>
      <alignment horizontal="center" vertical="top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2" xfId="1" applyFont="1" applyFill="1" applyBorder="1" applyAlignment="1">
      <alignment horizontal="left" vertical="top"/>
    </xf>
    <xf numFmtId="0" fontId="2" fillId="0" borderId="0" xfId="1" applyFont="1" applyFill="1" applyAlignment="1">
      <alignment vertical="top"/>
    </xf>
    <xf numFmtId="0" fontId="2" fillId="4" borderId="4" xfId="1" applyFont="1" applyFill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165" fontId="2" fillId="0" borderId="3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165" fontId="2" fillId="0" borderId="6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17" fontId="2" fillId="0" borderId="0" xfId="1" applyNumberFormat="1" applyFont="1" applyFill="1" applyAlignment="1">
      <alignment vertical="top"/>
    </xf>
    <xf numFmtId="165" fontId="2" fillId="0" borderId="11" xfId="1" applyNumberFormat="1" applyFont="1" applyBorder="1" applyAlignment="1">
      <alignment horizontal="center" vertical="top"/>
    </xf>
    <xf numFmtId="165" fontId="2" fillId="4" borderId="6" xfId="1" applyNumberFormat="1" applyFont="1" applyFill="1" applyBorder="1" applyAlignment="1">
      <alignment horizontal="center" vertical="top"/>
    </xf>
    <xf numFmtId="165" fontId="2" fillId="0" borderId="6" xfId="1" applyNumberFormat="1" applyFont="1" applyBorder="1" applyAlignment="1">
      <alignment horizontal="center" vertical="top"/>
    </xf>
    <xf numFmtId="0" fontId="2" fillId="5" borderId="2" xfId="1" applyFont="1" applyFill="1" applyBorder="1" applyAlignment="1">
      <alignment vertical="top" wrapText="1"/>
    </xf>
    <xf numFmtId="165" fontId="2" fillId="5" borderId="6" xfId="1" applyNumberFormat="1" applyFont="1" applyFill="1" applyBorder="1" applyAlignment="1">
      <alignment horizontal="center" vertical="top"/>
    </xf>
    <xf numFmtId="0" fontId="2" fillId="5" borderId="0" xfId="1" applyFont="1" applyFill="1" applyAlignment="1">
      <alignment vertical="top"/>
    </xf>
    <xf numFmtId="0" fontId="2" fillId="0" borderId="12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 shrinkToFit="1"/>
    </xf>
    <xf numFmtId="164" fontId="2" fillId="0" borderId="1" xfId="1" applyNumberFormat="1" applyFont="1" applyBorder="1" applyAlignment="1">
      <alignment horizontal="center" vertical="top"/>
    </xf>
    <xf numFmtId="0" fontId="2" fillId="0" borderId="2" xfId="1" applyFont="1" applyFill="1" applyBorder="1" applyAlignment="1">
      <alignment horizontal="justify" vertical="top" wrapText="1"/>
    </xf>
    <xf numFmtId="165" fontId="2" fillId="0" borderId="11" xfId="1" applyNumberFormat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justify" vertical="top"/>
    </xf>
    <xf numFmtId="0" fontId="2" fillId="0" borderId="6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vertical="top" wrapText="1"/>
    </xf>
    <xf numFmtId="165" fontId="2" fillId="0" borderId="13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justify" vertical="top"/>
    </xf>
    <xf numFmtId="17" fontId="4" fillId="0" borderId="0" xfId="1" applyNumberFormat="1" applyFont="1" applyFill="1" applyAlignment="1">
      <alignment vertical="top"/>
    </xf>
    <xf numFmtId="49" fontId="2" fillId="0" borderId="10" xfId="1" applyNumberFormat="1" applyFont="1" applyFill="1" applyBorder="1" applyAlignment="1">
      <alignment horizontal="justify" vertical="top"/>
    </xf>
    <xf numFmtId="49" fontId="2" fillId="0" borderId="2" xfId="1" applyNumberFormat="1" applyFont="1" applyFill="1" applyBorder="1" applyAlignment="1">
      <alignment horizontal="justify" vertical="top"/>
    </xf>
    <xf numFmtId="0" fontId="2" fillId="0" borderId="3" xfId="1" applyFont="1" applyFill="1" applyBorder="1" applyAlignment="1">
      <alignment horizontal="justify" vertical="top"/>
    </xf>
    <xf numFmtId="165" fontId="2" fillId="4" borderId="2" xfId="1" applyNumberFormat="1" applyFont="1" applyFill="1" applyBorder="1" applyAlignment="1">
      <alignment horizontal="center" vertical="top" wrapText="1"/>
    </xf>
    <xf numFmtId="49" fontId="2" fillId="0" borderId="2" xfId="1" applyNumberFormat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justify" vertical="top"/>
    </xf>
    <xf numFmtId="165" fontId="2" fillId="0" borderId="9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justify" vertical="top"/>
    </xf>
    <xf numFmtId="165" fontId="2" fillId="0" borderId="13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justify" vertical="top" wrapText="1"/>
    </xf>
    <xf numFmtId="0" fontId="2" fillId="0" borderId="4" xfId="1" applyFont="1" applyBorder="1" applyAlignment="1">
      <alignment horizontal="justify" vertical="top"/>
    </xf>
    <xf numFmtId="0" fontId="2" fillId="0" borderId="12" xfId="1" applyFont="1" applyBorder="1" applyAlignment="1">
      <alignment horizontal="left" vertical="top" wrapText="1"/>
    </xf>
    <xf numFmtId="4" fontId="2" fillId="0" borderId="2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vertical="top"/>
    </xf>
    <xf numFmtId="0" fontId="16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6" fillId="4" borderId="2" xfId="1" applyFont="1" applyFill="1" applyBorder="1" applyAlignment="1">
      <alignment vertical="top" wrapText="1"/>
    </xf>
    <xf numFmtId="0" fontId="2" fillId="4" borderId="0" xfId="1" applyFont="1" applyFill="1" applyAlignment="1">
      <alignment vertical="top"/>
    </xf>
    <xf numFmtId="164" fontId="2" fillId="4" borderId="5" xfId="1" applyNumberFormat="1" applyFont="1" applyFill="1" applyBorder="1" applyAlignment="1">
      <alignment horizontal="center" vertical="top"/>
    </xf>
    <xf numFmtId="0" fontId="2" fillId="4" borderId="1" xfId="1" applyFont="1" applyFill="1" applyBorder="1" applyAlignment="1">
      <alignment horizontal="left" vertical="top"/>
    </xf>
    <xf numFmtId="0" fontId="2" fillId="4" borderId="1" xfId="1" applyFont="1" applyFill="1" applyBorder="1" applyAlignment="1">
      <alignment vertical="top" wrapText="1"/>
    </xf>
    <xf numFmtId="164" fontId="2" fillId="4" borderId="1" xfId="1" applyNumberFormat="1" applyFont="1" applyFill="1" applyBorder="1" applyAlignment="1">
      <alignment horizontal="center" vertical="top"/>
    </xf>
    <xf numFmtId="0" fontId="2" fillId="4" borderId="14" xfId="1" applyFont="1" applyFill="1" applyBorder="1" applyAlignment="1">
      <alignment horizontal="left" vertical="top"/>
    </xf>
    <xf numFmtId="0" fontId="2" fillId="4" borderId="14" xfId="1" applyFont="1" applyFill="1" applyBorder="1" applyAlignment="1">
      <alignment vertical="top" wrapText="1"/>
    </xf>
    <xf numFmtId="164" fontId="2" fillId="4" borderId="15" xfId="1" applyNumberFormat="1" applyFont="1" applyFill="1" applyBorder="1" applyAlignment="1">
      <alignment horizontal="center" vertical="top"/>
    </xf>
    <xf numFmtId="164" fontId="2" fillId="4" borderId="6" xfId="1" applyNumberFormat="1" applyFont="1" applyFill="1" applyBorder="1" applyAlignment="1">
      <alignment horizontal="center" vertical="top" wrapText="1"/>
    </xf>
    <xf numFmtId="0" fontId="2" fillId="4" borderId="12" xfId="1" applyFont="1" applyFill="1" applyBorder="1" applyAlignment="1">
      <alignment horizontal="left" vertical="top"/>
    </xf>
    <xf numFmtId="0" fontId="2" fillId="4" borderId="0" xfId="1" applyFont="1" applyFill="1" applyBorder="1" applyAlignment="1">
      <alignment vertical="top"/>
    </xf>
    <xf numFmtId="0" fontId="15" fillId="4" borderId="0" xfId="1" applyFont="1" applyFill="1" applyAlignment="1">
      <alignment vertical="top"/>
    </xf>
    <xf numFmtId="0" fontId="2" fillId="4" borderId="2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left" vertical="top" wrapText="1"/>
    </xf>
    <xf numFmtId="14" fontId="2" fillId="0" borderId="0" xfId="1" applyNumberFormat="1" applyFont="1" applyAlignment="1">
      <alignment vertical="top"/>
    </xf>
    <xf numFmtId="164" fontId="2" fillId="0" borderId="2" xfId="2" applyNumberFormat="1" applyFont="1" applyBorder="1" applyAlignment="1">
      <alignment vertical="top" wrapText="1"/>
    </xf>
    <xf numFmtId="164" fontId="2" fillId="0" borderId="2" xfId="2" applyNumberFormat="1" applyFont="1" applyBorder="1" applyAlignment="1">
      <alignment horizontal="center" vertical="top"/>
    </xf>
    <xf numFmtId="164" fontId="2" fillId="0" borderId="0" xfId="2" applyNumberFormat="1" applyFont="1" applyAlignment="1">
      <alignment vertical="top"/>
    </xf>
    <xf numFmtId="0" fontId="2" fillId="0" borderId="2" xfId="2" applyFont="1" applyBorder="1" applyAlignment="1">
      <alignment horizontal="center" vertical="top"/>
    </xf>
    <xf numFmtId="0" fontId="2" fillId="0" borderId="2" xfId="2" applyFont="1" applyBorder="1" applyAlignment="1">
      <alignment horizontal="left" vertical="top"/>
    </xf>
    <xf numFmtId="0" fontId="2" fillId="0" borderId="2" xfId="2" applyFont="1" applyBorder="1" applyAlignment="1">
      <alignment vertical="top" wrapText="1"/>
    </xf>
    <xf numFmtId="4" fontId="2" fillId="0" borderId="2" xfId="2" applyNumberFormat="1" applyFont="1" applyBorder="1" applyAlignment="1">
      <alignment horizontal="center" vertical="top"/>
    </xf>
    <xf numFmtId="0" fontId="2" fillId="0" borderId="0" xfId="2" applyFont="1" applyAlignment="1">
      <alignment vertical="top"/>
    </xf>
    <xf numFmtId="0" fontId="2" fillId="0" borderId="2" xfId="2" applyFont="1" applyBorder="1" applyAlignment="1">
      <alignment horizontal="left" vertical="top" wrapText="1"/>
    </xf>
    <xf numFmtId="0" fontId="2" fillId="0" borderId="2" xfId="3" applyFont="1" applyFill="1" applyBorder="1" applyAlignment="1">
      <alignment vertical="top" wrapText="1"/>
    </xf>
    <xf numFmtId="4" fontId="2" fillId="0" borderId="6" xfId="2" applyNumberFormat="1" applyFont="1" applyBorder="1" applyAlignment="1">
      <alignment horizontal="center" vertical="top"/>
    </xf>
    <xf numFmtId="14" fontId="2" fillId="0" borderId="0" xfId="2" applyNumberFormat="1" applyFont="1" applyAlignment="1">
      <alignment vertical="top"/>
    </xf>
    <xf numFmtId="0" fontId="2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center" vertical="top"/>
    </xf>
    <xf numFmtId="165" fontId="2" fillId="0" borderId="6" xfId="1" applyNumberFormat="1" applyFont="1" applyFill="1" applyBorder="1" applyAlignment="1">
      <alignment horizontal="center" vertical="top" wrapText="1"/>
    </xf>
    <xf numFmtId="4" fontId="2" fillId="0" borderId="2" xfId="1" applyNumberFormat="1" applyFont="1" applyBorder="1" applyAlignment="1">
      <alignment horizontal="center" vertical="top"/>
    </xf>
    <xf numFmtId="0" fontId="15" fillId="0" borderId="0" xfId="1" applyFont="1" applyFill="1" applyAlignment="1">
      <alignment vertical="top"/>
    </xf>
    <xf numFmtId="0" fontId="2" fillId="0" borderId="1" xfId="1" applyFont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4" fontId="2" fillId="0" borderId="2" xfId="2" applyNumberFormat="1" applyFont="1" applyBorder="1" applyAlignment="1">
      <alignment horizontal="center" vertical="top" wrapText="1"/>
    </xf>
    <xf numFmtId="17" fontId="15" fillId="0" borderId="0" xfId="2" applyNumberFormat="1" applyFont="1" applyAlignment="1">
      <alignment vertical="top"/>
    </xf>
    <xf numFmtId="0" fontId="2" fillId="0" borderId="2" xfId="2" applyFont="1" applyFill="1" applyBorder="1" applyAlignment="1">
      <alignment horizontal="left" vertical="top" wrapText="1"/>
    </xf>
    <xf numFmtId="0" fontId="2" fillId="0" borderId="0" xfId="2" applyFont="1" applyBorder="1" applyAlignment="1">
      <alignment vertical="top"/>
    </xf>
    <xf numFmtId="0" fontId="2" fillId="0" borderId="4" xfId="2" applyFont="1" applyBorder="1" applyAlignment="1">
      <alignment horizontal="center" vertical="top"/>
    </xf>
    <xf numFmtId="0" fontId="2" fillId="0" borderId="4" xfId="2" applyFont="1" applyFill="1" applyBorder="1" applyAlignment="1">
      <alignment horizontal="left" vertical="top" wrapText="1"/>
    </xf>
    <xf numFmtId="17" fontId="15" fillId="0" borderId="0" xfId="2" applyNumberFormat="1" applyFont="1" applyBorder="1" applyAlignment="1">
      <alignment vertical="top"/>
    </xf>
    <xf numFmtId="0" fontId="15" fillId="0" borderId="0" xfId="2" applyFont="1" applyBorder="1" applyAlignment="1">
      <alignment vertical="top"/>
    </xf>
    <xf numFmtId="4" fontId="2" fillId="0" borderId="2" xfId="2" applyNumberFormat="1" applyFont="1" applyFill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 wrapText="1"/>
    </xf>
    <xf numFmtId="0" fontId="2" fillId="4" borderId="1" xfId="1" applyNumberFormat="1" applyFont="1" applyFill="1" applyBorder="1" applyAlignment="1">
      <alignment horizontal="center" vertical="top"/>
    </xf>
    <xf numFmtId="165" fontId="2" fillId="4" borderId="3" xfId="1" applyNumberFormat="1" applyFont="1" applyFill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6" xfId="1" applyNumberFormat="1" applyFont="1" applyBorder="1" applyAlignment="1">
      <alignment horizontal="center" vertical="top" wrapText="1"/>
    </xf>
    <xf numFmtId="165" fontId="2" fillId="0" borderId="6" xfId="1" applyNumberFormat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vertical="top"/>
    </xf>
    <xf numFmtId="164" fontId="2" fillId="0" borderId="3" xfId="1" applyNumberFormat="1" applyFont="1" applyBorder="1" applyAlignment="1">
      <alignment horizontal="center" vertical="top"/>
    </xf>
    <xf numFmtId="0" fontId="2" fillId="0" borderId="0" xfId="2" applyFont="1" applyAlignment="1">
      <alignment horizontal="center" vertical="top"/>
    </xf>
    <xf numFmtId="164" fontId="2" fillId="0" borderId="0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left" vertical="top"/>
    </xf>
    <xf numFmtId="164" fontId="2" fillId="0" borderId="0" xfId="1" applyNumberFormat="1" applyFont="1" applyBorder="1" applyAlignment="1">
      <alignment horizontal="center" vertical="top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top"/>
    </xf>
    <xf numFmtId="0" fontId="2" fillId="0" borderId="0" xfId="2" applyFont="1" applyAlignment="1">
      <alignment horizontal="left" vertical="top"/>
    </xf>
    <xf numFmtId="0" fontId="4" fillId="0" borderId="0" xfId="2" applyFont="1" applyAlignment="1">
      <alignment horizontal="center" vertical="top"/>
    </xf>
    <xf numFmtId="0" fontId="2" fillId="0" borderId="3" xfId="1" applyFont="1" applyBorder="1" applyAlignment="1">
      <alignment vertical="top" wrapText="1"/>
    </xf>
    <xf numFmtId="0" fontId="4" fillId="0" borderId="0" xfId="2" applyFont="1" applyAlignment="1">
      <alignment vertical="top"/>
    </xf>
    <xf numFmtId="14" fontId="7" fillId="0" borderId="0" xfId="2" applyNumberFormat="1" applyFont="1" applyBorder="1" applyAlignment="1">
      <alignment vertical="top" wrapText="1"/>
    </xf>
    <xf numFmtId="17" fontId="4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7" fontId="4" fillId="4" borderId="0" xfId="1" applyNumberFormat="1" applyFont="1" applyFill="1" applyAlignment="1">
      <alignment vertical="top"/>
    </xf>
    <xf numFmtId="17" fontId="2" fillId="0" borderId="0" xfId="1" applyNumberFormat="1" applyFont="1" applyAlignment="1">
      <alignment vertical="top"/>
    </xf>
    <xf numFmtId="1" fontId="2" fillId="0" borderId="2" xfId="1" applyNumberFormat="1" applyFont="1" applyBorder="1" applyAlignment="1">
      <alignment horizontal="left" vertical="top"/>
    </xf>
    <xf numFmtId="49" fontId="2" fillId="0" borderId="2" xfId="1" applyNumberFormat="1" applyFont="1" applyBorder="1" applyAlignment="1">
      <alignment horizontal="justify" vertical="top" wrapText="1"/>
    </xf>
    <xf numFmtId="0" fontId="2" fillId="0" borderId="3" xfId="1" applyFont="1" applyBorder="1" applyAlignment="1">
      <alignment vertical="top" wrapText="1" shrinkToFit="1"/>
    </xf>
    <xf numFmtId="164" fontId="2" fillId="0" borderId="6" xfId="2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vertical="top" wrapText="1" shrinkToFit="1"/>
    </xf>
    <xf numFmtId="0" fontId="14" fillId="0" borderId="0" xfId="1" applyFont="1" applyFill="1" applyAlignment="1">
      <alignment vertical="top"/>
    </xf>
    <xf numFmtId="0" fontId="2" fillId="0" borderId="3" xfId="1" applyFont="1" applyBorder="1" applyAlignment="1">
      <alignment vertical="top"/>
    </xf>
    <xf numFmtId="0" fontId="17" fillId="4" borderId="0" xfId="1" applyFont="1" applyFill="1" applyAlignment="1">
      <alignment vertical="top"/>
    </xf>
    <xf numFmtId="0" fontId="2" fillId="6" borderId="5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5" xfId="2" applyFont="1" applyFill="1" applyBorder="1" applyAlignment="1">
      <alignment vertical="top"/>
    </xf>
    <xf numFmtId="0" fontId="4" fillId="4" borderId="0" xfId="1" applyFont="1" applyFill="1" applyBorder="1" applyAlignment="1">
      <alignment vertical="top"/>
    </xf>
    <xf numFmtId="0" fontId="2" fillId="0" borderId="2" xfId="2" applyFont="1" applyFill="1" applyBorder="1" applyAlignment="1">
      <alignment horizontal="center" vertical="top"/>
    </xf>
    <xf numFmtId="0" fontId="2" fillId="0" borderId="4" xfId="2" applyFont="1" applyFill="1" applyBorder="1" applyAlignment="1">
      <alignment horizontal="center" vertical="top"/>
    </xf>
    <xf numFmtId="0" fontId="2" fillId="0" borderId="4" xfId="3" applyFont="1" applyFill="1" applyBorder="1" applyAlignment="1">
      <alignment vertical="top" wrapText="1"/>
    </xf>
    <xf numFmtId="0" fontId="2" fillId="0" borderId="10" xfId="1" applyFont="1" applyBorder="1" applyAlignment="1">
      <alignment horizontal="justify" vertical="top"/>
    </xf>
    <xf numFmtId="0" fontId="2" fillId="0" borderId="4" xfId="1" applyFont="1" applyFill="1" applyBorder="1" applyAlignment="1">
      <alignment horizontal="left" vertical="top"/>
    </xf>
    <xf numFmtId="49" fontId="2" fillId="4" borderId="9" xfId="1" applyNumberFormat="1" applyFont="1" applyFill="1" applyBorder="1" applyAlignment="1">
      <alignment horizontal="left" vertical="top"/>
    </xf>
    <xf numFmtId="0" fontId="2" fillId="4" borderId="3" xfId="1" applyFont="1" applyFill="1" applyBorder="1" applyAlignment="1">
      <alignment horizontal="left" vertical="top"/>
    </xf>
    <xf numFmtId="0" fontId="2" fillId="0" borderId="6" xfId="1" applyFont="1" applyBorder="1" applyAlignment="1">
      <alignment vertical="top"/>
    </xf>
    <xf numFmtId="0" fontId="2" fillId="0" borderId="3" xfId="1" applyFont="1" applyBorder="1" applyAlignment="1">
      <alignment horizontal="center" vertical="top" wrapText="1"/>
    </xf>
    <xf numFmtId="2" fontId="2" fillId="0" borderId="0" xfId="1" applyNumberFormat="1" applyFont="1" applyAlignment="1">
      <alignment vertical="top"/>
    </xf>
    <xf numFmtId="0" fontId="14" fillId="0" borderId="9" xfId="2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2" fillId="0" borderId="0" xfId="1" applyFont="1" applyBorder="1" applyAlignment="1">
      <alignment horizontal="left" vertical="top" wrapText="1"/>
    </xf>
    <xf numFmtId="0" fontId="11" fillId="4" borderId="2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49" fontId="6" fillId="0" borderId="5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/>
    </xf>
    <xf numFmtId="0" fontId="6" fillId="3" borderId="5" xfId="1" applyFont="1" applyFill="1" applyBorder="1" applyAlignment="1">
      <alignment horizontal="center" vertical="top"/>
    </xf>
    <xf numFmtId="0" fontId="6" fillId="3" borderId="6" xfId="1" applyFont="1" applyFill="1" applyBorder="1" applyAlignment="1">
      <alignment horizontal="center" vertical="top"/>
    </xf>
    <xf numFmtId="0" fontId="6" fillId="0" borderId="2" xfId="1" applyFont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3" borderId="4" xfId="2" applyFont="1" applyFill="1" applyBorder="1" applyAlignment="1">
      <alignment horizontal="center" vertical="top" wrapText="1"/>
    </xf>
    <xf numFmtId="0" fontId="6" fillId="3" borderId="5" xfId="2" applyFont="1" applyFill="1" applyBorder="1" applyAlignment="1">
      <alignment horizontal="center" vertical="top" wrapText="1"/>
    </xf>
    <xf numFmtId="0" fontId="6" fillId="3" borderId="6" xfId="2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 shrinkToFit="1"/>
    </xf>
    <xf numFmtId="0" fontId="2" fillId="0" borderId="0" xfId="1" applyFont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center" vertical="top" wrapText="1" shrinkToFit="1"/>
    </xf>
    <xf numFmtId="0" fontId="6" fillId="0" borderId="2" xfId="2" applyFont="1" applyFill="1" applyBorder="1" applyAlignment="1">
      <alignment horizontal="center" vertical="top" wrapText="1" shrinkToFit="1"/>
    </xf>
    <xf numFmtId="0" fontId="11" fillId="4" borderId="4" xfId="1" applyFont="1" applyFill="1" applyBorder="1" applyAlignment="1">
      <alignment horizontal="center" vertical="top"/>
    </xf>
    <xf numFmtId="0" fontId="11" fillId="4" borderId="5" xfId="1" applyFont="1" applyFill="1" applyBorder="1" applyAlignment="1">
      <alignment horizontal="center" vertical="top"/>
    </xf>
    <xf numFmtId="0" fontId="11" fillId="0" borderId="2" xfId="1" applyFont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11" fillId="4" borderId="2" xfId="1" applyFont="1" applyFill="1" applyBorder="1" applyAlignment="1">
      <alignment horizontal="center" vertical="top" wrapText="1"/>
    </xf>
    <xf numFmtId="0" fontId="11" fillId="4" borderId="4" xfId="1" applyFont="1" applyFill="1" applyBorder="1" applyAlignment="1">
      <alignment horizontal="center" vertical="top" wrapText="1"/>
    </xf>
    <xf numFmtId="0" fontId="11" fillId="4" borderId="5" xfId="1" applyFont="1" applyFill="1" applyBorder="1" applyAlignment="1">
      <alignment horizontal="center" vertical="top" wrapText="1"/>
    </xf>
    <xf numFmtId="0" fontId="11" fillId="4" borderId="6" xfId="1" applyFont="1" applyFill="1" applyBorder="1" applyAlignment="1">
      <alignment horizontal="center" vertical="top" wrapText="1"/>
    </xf>
    <xf numFmtId="0" fontId="11" fillId="4" borderId="2" xfId="1" applyFont="1" applyFill="1" applyBorder="1" applyAlignment="1">
      <alignment horizontal="center" vertical="top"/>
    </xf>
    <xf numFmtId="0" fontId="6" fillId="4" borderId="4" xfId="1" applyFont="1" applyFill="1" applyBorder="1" applyAlignment="1">
      <alignment horizontal="center" vertical="top"/>
    </xf>
    <xf numFmtId="0" fontId="6" fillId="4" borderId="5" xfId="1" applyFont="1" applyFill="1" applyBorder="1" applyAlignment="1">
      <alignment horizontal="center" vertical="top"/>
    </xf>
    <xf numFmtId="0" fontId="6" fillId="4" borderId="6" xfId="1" applyFont="1" applyFill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6" fillId="0" borderId="9" xfId="1" applyFont="1" applyBorder="1" applyAlignment="1">
      <alignment horizontal="center" vertical="top" wrapText="1"/>
    </xf>
    <xf numFmtId="0" fontId="6" fillId="3" borderId="9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right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6" fillId="0" borderId="2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_Тарифы с 1 мая 2006годс инд. в 1,15 и 1.09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VJ1490"/>
  <sheetViews>
    <sheetView tabSelected="1" view="pageBreakPreview" topLeftCell="A140" zoomScaleSheetLayoutView="100" workbookViewId="0">
      <selection activeCell="F894" sqref="F894"/>
    </sheetView>
  </sheetViews>
  <sheetFormatPr defaultRowHeight="18"/>
  <cols>
    <col min="1" max="1" width="7.88671875" style="174" customWidth="1"/>
    <col min="2" max="2" width="16.44140625" style="174" customWidth="1"/>
    <col min="3" max="3" width="72.33203125" style="177" customWidth="1"/>
    <col min="4" max="4" width="17.44140625" style="175" customWidth="1"/>
    <col min="5" max="5" width="9.109375" style="177"/>
    <col min="6" max="6" width="12.44140625" style="177" customWidth="1"/>
    <col min="7" max="7" width="11.44140625" style="177" customWidth="1"/>
    <col min="8" max="8" width="9.109375" style="177"/>
    <col min="9" max="9" width="66.88671875" style="177" customWidth="1"/>
    <col min="10" max="254" width="9.109375" style="177"/>
    <col min="255" max="255" width="5.5546875" style="177" customWidth="1"/>
    <col min="256" max="256" width="48.33203125" style="177" customWidth="1"/>
    <col min="257" max="257" width="20.44140625" style="177" customWidth="1"/>
    <col min="258" max="258" width="15.109375" style="177" customWidth="1"/>
    <col min="259" max="510" width="9.109375" style="177"/>
    <col min="511" max="511" width="5.5546875" style="177" customWidth="1"/>
    <col min="512" max="512" width="48.33203125" style="177" customWidth="1"/>
    <col min="513" max="513" width="20.44140625" style="177" customWidth="1"/>
    <col min="514" max="514" width="15.109375" style="177" customWidth="1"/>
    <col min="515" max="766" width="9.109375" style="177"/>
    <col min="767" max="767" width="5.5546875" style="177" customWidth="1"/>
    <col min="768" max="768" width="48.33203125" style="177" customWidth="1"/>
    <col min="769" max="769" width="20.44140625" style="177" customWidth="1"/>
    <col min="770" max="770" width="15.109375" style="177" customWidth="1"/>
    <col min="771" max="1022" width="9.109375" style="177"/>
    <col min="1023" max="1023" width="5.5546875" style="177" customWidth="1"/>
    <col min="1024" max="1024" width="48.33203125" style="177" customWidth="1"/>
    <col min="1025" max="1025" width="20.44140625" style="177" customWidth="1"/>
    <col min="1026" max="1026" width="15.109375" style="177" customWidth="1"/>
    <col min="1027" max="1278" width="9.109375" style="177"/>
    <col min="1279" max="1279" width="5.5546875" style="177" customWidth="1"/>
    <col min="1280" max="1280" width="48.33203125" style="177" customWidth="1"/>
    <col min="1281" max="1281" width="20.44140625" style="177" customWidth="1"/>
    <col min="1282" max="1282" width="15.109375" style="177" customWidth="1"/>
    <col min="1283" max="1534" width="9.109375" style="177"/>
    <col min="1535" max="1535" width="5.5546875" style="177" customWidth="1"/>
    <col min="1536" max="1536" width="48.33203125" style="177" customWidth="1"/>
    <col min="1537" max="1537" width="20.44140625" style="177" customWidth="1"/>
    <col min="1538" max="1538" width="15.109375" style="177" customWidth="1"/>
    <col min="1539" max="1790" width="9.109375" style="177"/>
    <col min="1791" max="1791" width="5.5546875" style="177" customWidth="1"/>
    <col min="1792" max="1792" width="48.33203125" style="177" customWidth="1"/>
    <col min="1793" max="1793" width="20.44140625" style="177" customWidth="1"/>
    <col min="1794" max="1794" width="15.109375" style="177" customWidth="1"/>
    <col min="1795" max="2046" width="9.109375" style="177"/>
    <col min="2047" max="2047" width="5.5546875" style="177" customWidth="1"/>
    <col min="2048" max="2048" width="48.33203125" style="177" customWidth="1"/>
    <col min="2049" max="2049" width="20.44140625" style="177" customWidth="1"/>
    <col min="2050" max="2050" width="15.109375" style="177" customWidth="1"/>
    <col min="2051" max="2302" width="9.109375" style="177"/>
    <col min="2303" max="2303" width="5.5546875" style="177" customWidth="1"/>
    <col min="2304" max="2304" width="48.33203125" style="177" customWidth="1"/>
    <col min="2305" max="2305" width="20.44140625" style="177" customWidth="1"/>
    <col min="2306" max="2306" width="15.109375" style="177" customWidth="1"/>
    <col min="2307" max="2558" width="9.109375" style="177"/>
    <col min="2559" max="2559" width="5.5546875" style="177" customWidth="1"/>
    <col min="2560" max="2560" width="48.33203125" style="177" customWidth="1"/>
    <col min="2561" max="2561" width="20.44140625" style="177" customWidth="1"/>
    <col min="2562" max="2562" width="15.109375" style="177" customWidth="1"/>
    <col min="2563" max="2814" width="9.109375" style="177"/>
    <col min="2815" max="2815" width="5.5546875" style="177" customWidth="1"/>
    <col min="2816" max="2816" width="48.33203125" style="177" customWidth="1"/>
    <col min="2817" max="2817" width="20.44140625" style="177" customWidth="1"/>
    <col min="2818" max="2818" width="15.109375" style="177" customWidth="1"/>
    <col min="2819" max="3070" width="9.109375" style="177"/>
    <col min="3071" max="3071" width="5.5546875" style="177" customWidth="1"/>
    <col min="3072" max="3072" width="48.33203125" style="177" customWidth="1"/>
    <col min="3073" max="3073" width="20.44140625" style="177" customWidth="1"/>
    <col min="3074" max="3074" width="15.109375" style="177" customWidth="1"/>
    <col min="3075" max="3326" width="9.109375" style="177"/>
    <col min="3327" max="3327" width="5.5546875" style="177" customWidth="1"/>
    <col min="3328" max="3328" width="48.33203125" style="177" customWidth="1"/>
    <col min="3329" max="3329" width="20.44140625" style="177" customWidth="1"/>
    <col min="3330" max="3330" width="15.109375" style="177" customWidth="1"/>
    <col min="3331" max="3582" width="9.109375" style="177"/>
    <col min="3583" max="3583" width="5.5546875" style="177" customWidth="1"/>
    <col min="3584" max="3584" width="48.33203125" style="177" customWidth="1"/>
    <col min="3585" max="3585" width="20.44140625" style="177" customWidth="1"/>
    <col min="3586" max="3586" width="15.109375" style="177" customWidth="1"/>
    <col min="3587" max="3838" width="9.109375" style="177"/>
    <col min="3839" max="3839" width="5.5546875" style="177" customWidth="1"/>
    <col min="3840" max="3840" width="48.33203125" style="177" customWidth="1"/>
    <col min="3841" max="3841" width="20.44140625" style="177" customWidth="1"/>
    <col min="3842" max="3842" width="15.109375" style="177" customWidth="1"/>
    <col min="3843" max="4094" width="9.109375" style="177"/>
    <col min="4095" max="4095" width="5.5546875" style="177" customWidth="1"/>
    <col min="4096" max="4096" width="48.33203125" style="177" customWidth="1"/>
    <col min="4097" max="4097" width="20.44140625" style="177" customWidth="1"/>
    <col min="4098" max="4098" width="15.109375" style="177" customWidth="1"/>
    <col min="4099" max="4350" width="9.109375" style="177"/>
    <col min="4351" max="4351" width="5.5546875" style="177" customWidth="1"/>
    <col min="4352" max="4352" width="48.33203125" style="177" customWidth="1"/>
    <col min="4353" max="4353" width="20.44140625" style="177" customWidth="1"/>
    <col min="4354" max="4354" width="15.109375" style="177" customWidth="1"/>
    <col min="4355" max="4606" width="9.109375" style="177"/>
    <col min="4607" max="4607" width="5.5546875" style="177" customWidth="1"/>
    <col min="4608" max="4608" width="48.33203125" style="177" customWidth="1"/>
    <col min="4609" max="4609" width="20.44140625" style="177" customWidth="1"/>
    <col min="4610" max="4610" width="15.109375" style="177" customWidth="1"/>
    <col min="4611" max="4862" width="9.109375" style="177"/>
    <col min="4863" max="4863" width="5.5546875" style="177" customWidth="1"/>
    <col min="4864" max="4864" width="48.33203125" style="177" customWidth="1"/>
    <col min="4865" max="4865" width="20.44140625" style="177" customWidth="1"/>
    <col min="4866" max="4866" width="15.109375" style="177" customWidth="1"/>
    <col min="4867" max="5118" width="9.109375" style="177"/>
    <col min="5119" max="5119" width="5.5546875" style="177" customWidth="1"/>
    <col min="5120" max="5120" width="48.33203125" style="177" customWidth="1"/>
    <col min="5121" max="5121" width="20.44140625" style="177" customWidth="1"/>
    <col min="5122" max="5122" width="15.109375" style="177" customWidth="1"/>
    <col min="5123" max="5374" width="9.109375" style="177"/>
    <col min="5375" max="5375" width="5.5546875" style="177" customWidth="1"/>
    <col min="5376" max="5376" width="48.33203125" style="177" customWidth="1"/>
    <col min="5377" max="5377" width="20.44140625" style="177" customWidth="1"/>
    <col min="5378" max="5378" width="15.109375" style="177" customWidth="1"/>
    <col min="5379" max="5630" width="9.109375" style="177"/>
    <col min="5631" max="5631" width="5.5546875" style="177" customWidth="1"/>
    <col min="5632" max="5632" width="48.33203125" style="177" customWidth="1"/>
    <col min="5633" max="5633" width="20.44140625" style="177" customWidth="1"/>
    <col min="5634" max="5634" width="15.109375" style="177" customWidth="1"/>
    <col min="5635" max="5886" width="9.109375" style="177"/>
    <col min="5887" max="5887" width="5.5546875" style="177" customWidth="1"/>
    <col min="5888" max="5888" width="48.33203125" style="177" customWidth="1"/>
    <col min="5889" max="5889" width="20.44140625" style="177" customWidth="1"/>
    <col min="5890" max="5890" width="15.109375" style="177" customWidth="1"/>
    <col min="5891" max="6142" width="9.109375" style="177"/>
    <col min="6143" max="6143" width="5.5546875" style="177" customWidth="1"/>
    <col min="6144" max="6144" width="48.33203125" style="177" customWidth="1"/>
    <col min="6145" max="6145" width="20.44140625" style="177" customWidth="1"/>
    <col min="6146" max="6146" width="15.109375" style="177" customWidth="1"/>
    <col min="6147" max="6398" width="9.109375" style="177"/>
    <col min="6399" max="6399" width="5.5546875" style="177" customWidth="1"/>
    <col min="6400" max="6400" width="48.33203125" style="177" customWidth="1"/>
    <col min="6401" max="6401" width="20.44140625" style="177" customWidth="1"/>
    <col min="6402" max="6402" width="15.109375" style="177" customWidth="1"/>
    <col min="6403" max="6654" width="9.109375" style="177"/>
    <col min="6655" max="6655" width="5.5546875" style="177" customWidth="1"/>
    <col min="6656" max="6656" width="48.33203125" style="177" customWidth="1"/>
    <col min="6657" max="6657" width="20.44140625" style="177" customWidth="1"/>
    <col min="6658" max="6658" width="15.109375" style="177" customWidth="1"/>
    <col min="6659" max="6910" width="9.109375" style="177"/>
    <col min="6911" max="6911" width="5.5546875" style="177" customWidth="1"/>
    <col min="6912" max="6912" width="48.33203125" style="177" customWidth="1"/>
    <col min="6913" max="6913" width="20.44140625" style="177" customWidth="1"/>
    <col min="6914" max="6914" width="15.109375" style="177" customWidth="1"/>
    <col min="6915" max="7166" width="9.109375" style="177"/>
    <col min="7167" max="7167" width="5.5546875" style="177" customWidth="1"/>
    <col min="7168" max="7168" width="48.33203125" style="177" customWidth="1"/>
    <col min="7169" max="7169" width="20.44140625" style="177" customWidth="1"/>
    <col min="7170" max="7170" width="15.109375" style="177" customWidth="1"/>
    <col min="7171" max="7422" width="9.109375" style="177"/>
    <col min="7423" max="7423" width="5.5546875" style="177" customWidth="1"/>
    <col min="7424" max="7424" width="48.33203125" style="177" customWidth="1"/>
    <col min="7425" max="7425" width="20.44140625" style="177" customWidth="1"/>
    <col min="7426" max="7426" width="15.109375" style="177" customWidth="1"/>
    <col min="7427" max="7678" width="9.109375" style="177"/>
    <col min="7679" max="7679" width="5.5546875" style="177" customWidth="1"/>
    <col min="7680" max="7680" width="48.33203125" style="177" customWidth="1"/>
    <col min="7681" max="7681" width="20.44140625" style="177" customWidth="1"/>
    <col min="7682" max="7682" width="15.109375" style="177" customWidth="1"/>
    <col min="7683" max="7934" width="9.109375" style="177"/>
    <col min="7935" max="7935" width="5.5546875" style="177" customWidth="1"/>
    <col min="7936" max="7936" width="48.33203125" style="177" customWidth="1"/>
    <col min="7937" max="7937" width="20.44140625" style="177" customWidth="1"/>
    <col min="7938" max="7938" width="15.109375" style="177" customWidth="1"/>
    <col min="7939" max="8190" width="9.109375" style="177"/>
    <col min="8191" max="8191" width="5.5546875" style="177" customWidth="1"/>
    <col min="8192" max="8192" width="48.33203125" style="177" customWidth="1"/>
    <col min="8193" max="8193" width="20.44140625" style="177" customWidth="1"/>
    <col min="8194" max="8194" width="15.109375" style="177" customWidth="1"/>
    <col min="8195" max="8446" width="9.109375" style="177"/>
    <col min="8447" max="8447" width="5.5546875" style="177" customWidth="1"/>
    <col min="8448" max="8448" width="48.33203125" style="177" customWidth="1"/>
    <col min="8449" max="8449" width="20.44140625" style="177" customWidth="1"/>
    <col min="8450" max="8450" width="15.109375" style="177" customWidth="1"/>
    <col min="8451" max="8702" width="9.109375" style="177"/>
    <col min="8703" max="8703" width="5.5546875" style="177" customWidth="1"/>
    <col min="8704" max="8704" width="48.33203125" style="177" customWidth="1"/>
    <col min="8705" max="8705" width="20.44140625" style="177" customWidth="1"/>
    <col min="8706" max="8706" width="15.109375" style="177" customWidth="1"/>
    <col min="8707" max="8958" width="9.109375" style="177"/>
    <col min="8959" max="8959" width="5.5546875" style="177" customWidth="1"/>
    <col min="8960" max="8960" width="48.33203125" style="177" customWidth="1"/>
    <col min="8961" max="8961" width="20.44140625" style="177" customWidth="1"/>
    <col min="8962" max="8962" width="15.109375" style="177" customWidth="1"/>
    <col min="8963" max="9214" width="9.109375" style="177"/>
    <col min="9215" max="9215" width="5.5546875" style="177" customWidth="1"/>
    <col min="9216" max="9216" width="48.33203125" style="177" customWidth="1"/>
    <col min="9217" max="9217" width="20.44140625" style="177" customWidth="1"/>
    <col min="9218" max="9218" width="15.109375" style="177" customWidth="1"/>
    <col min="9219" max="9470" width="9.109375" style="177"/>
    <col min="9471" max="9471" width="5.5546875" style="177" customWidth="1"/>
    <col min="9472" max="9472" width="48.33203125" style="177" customWidth="1"/>
    <col min="9473" max="9473" width="20.44140625" style="177" customWidth="1"/>
    <col min="9474" max="9474" width="15.109375" style="177" customWidth="1"/>
    <col min="9475" max="9726" width="9.109375" style="177"/>
    <col min="9727" max="9727" width="5.5546875" style="177" customWidth="1"/>
    <col min="9728" max="9728" width="48.33203125" style="177" customWidth="1"/>
    <col min="9729" max="9729" width="20.44140625" style="177" customWidth="1"/>
    <col min="9730" max="9730" width="15.109375" style="177" customWidth="1"/>
    <col min="9731" max="9982" width="9.109375" style="177"/>
    <col min="9983" max="9983" width="5.5546875" style="177" customWidth="1"/>
    <col min="9984" max="9984" width="48.33203125" style="177" customWidth="1"/>
    <col min="9985" max="9985" width="20.44140625" style="177" customWidth="1"/>
    <col min="9986" max="9986" width="15.109375" style="177" customWidth="1"/>
    <col min="9987" max="10238" width="9.109375" style="177"/>
    <col min="10239" max="10239" width="5.5546875" style="177" customWidth="1"/>
    <col min="10240" max="10240" width="48.33203125" style="177" customWidth="1"/>
    <col min="10241" max="10241" width="20.44140625" style="177" customWidth="1"/>
    <col min="10242" max="10242" width="15.109375" style="177" customWidth="1"/>
    <col min="10243" max="10494" width="9.109375" style="177"/>
    <col min="10495" max="10495" width="5.5546875" style="177" customWidth="1"/>
    <col min="10496" max="10496" width="48.33203125" style="177" customWidth="1"/>
    <col min="10497" max="10497" width="20.44140625" style="177" customWidth="1"/>
    <col min="10498" max="10498" width="15.109375" style="177" customWidth="1"/>
    <col min="10499" max="10750" width="9.109375" style="177"/>
    <col min="10751" max="10751" width="5.5546875" style="177" customWidth="1"/>
    <col min="10752" max="10752" width="48.33203125" style="177" customWidth="1"/>
    <col min="10753" max="10753" width="20.44140625" style="177" customWidth="1"/>
    <col min="10754" max="10754" width="15.109375" style="177" customWidth="1"/>
    <col min="10755" max="11006" width="9.109375" style="177"/>
    <col min="11007" max="11007" width="5.5546875" style="177" customWidth="1"/>
    <col min="11008" max="11008" width="48.33203125" style="177" customWidth="1"/>
    <col min="11009" max="11009" width="20.44140625" style="177" customWidth="1"/>
    <col min="11010" max="11010" width="15.109375" style="177" customWidth="1"/>
    <col min="11011" max="11262" width="9.109375" style="177"/>
    <col min="11263" max="11263" width="5.5546875" style="177" customWidth="1"/>
    <col min="11264" max="11264" width="48.33203125" style="177" customWidth="1"/>
    <col min="11265" max="11265" width="20.44140625" style="177" customWidth="1"/>
    <col min="11266" max="11266" width="15.109375" style="177" customWidth="1"/>
    <col min="11267" max="11518" width="9.109375" style="177"/>
    <col min="11519" max="11519" width="5.5546875" style="177" customWidth="1"/>
    <col min="11520" max="11520" width="48.33203125" style="177" customWidth="1"/>
    <col min="11521" max="11521" width="20.44140625" style="177" customWidth="1"/>
    <col min="11522" max="11522" width="15.109375" style="177" customWidth="1"/>
    <col min="11523" max="11774" width="9.109375" style="177"/>
    <col min="11775" max="11775" width="5.5546875" style="177" customWidth="1"/>
    <col min="11776" max="11776" width="48.33203125" style="177" customWidth="1"/>
    <col min="11777" max="11777" width="20.44140625" style="177" customWidth="1"/>
    <col min="11778" max="11778" width="15.109375" style="177" customWidth="1"/>
    <col min="11779" max="12030" width="9.109375" style="177"/>
    <col min="12031" max="12031" width="5.5546875" style="177" customWidth="1"/>
    <col min="12032" max="12032" width="48.33203125" style="177" customWidth="1"/>
    <col min="12033" max="12033" width="20.44140625" style="177" customWidth="1"/>
    <col min="12034" max="12034" width="15.109375" style="177" customWidth="1"/>
    <col min="12035" max="12286" width="9.109375" style="177"/>
    <col min="12287" max="12287" width="5.5546875" style="177" customWidth="1"/>
    <col min="12288" max="12288" width="48.33203125" style="177" customWidth="1"/>
    <col min="12289" max="12289" width="20.44140625" style="177" customWidth="1"/>
    <col min="12290" max="12290" width="15.109375" style="177" customWidth="1"/>
    <col min="12291" max="12542" width="9.109375" style="177"/>
    <col min="12543" max="12543" width="5.5546875" style="177" customWidth="1"/>
    <col min="12544" max="12544" width="48.33203125" style="177" customWidth="1"/>
    <col min="12545" max="12545" width="20.44140625" style="177" customWidth="1"/>
    <col min="12546" max="12546" width="15.109375" style="177" customWidth="1"/>
    <col min="12547" max="12798" width="9.109375" style="177"/>
    <col min="12799" max="12799" width="5.5546875" style="177" customWidth="1"/>
    <col min="12800" max="12800" width="48.33203125" style="177" customWidth="1"/>
    <col min="12801" max="12801" width="20.44140625" style="177" customWidth="1"/>
    <col min="12802" max="12802" width="15.109375" style="177" customWidth="1"/>
    <col min="12803" max="13054" width="9.109375" style="177"/>
    <col min="13055" max="13055" width="5.5546875" style="177" customWidth="1"/>
    <col min="13056" max="13056" width="48.33203125" style="177" customWidth="1"/>
    <col min="13057" max="13057" width="20.44140625" style="177" customWidth="1"/>
    <col min="13058" max="13058" width="15.109375" style="177" customWidth="1"/>
    <col min="13059" max="13310" width="9.109375" style="177"/>
    <col min="13311" max="13311" width="5.5546875" style="177" customWidth="1"/>
    <col min="13312" max="13312" width="48.33203125" style="177" customWidth="1"/>
    <col min="13313" max="13313" width="20.44140625" style="177" customWidth="1"/>
    <col min="13314" max="13314" width="15.109375" style="177" customWidth="1"/>
    <col min="13315" max="13566" width="9.109375" style="177"/>
    <col min="13567" max="13567" width="5.5546875" style="177" customWidth="1"/>
    <col min="13568" max="13568" width="48.33203125" style="177" customWidth="1"/>
    <col min="13569" max="13569" width="20.44140625" style="177" customWidth="1"/>
    <col min="13570" max="13570" width="15.109375" style="177" customWidth="1"/>
    <col min="13571" max="13822" width="9.109375" style="177"/>
    <col min="13823" max="13823" width="5.5546875" style="177" customWidth="1"/>
    <col min="13824" max="13824" width="48.33203125" style="177" customWidth="1"/>
    <col min="13825" max="13825" width="20.44140625" style="177" customWidth="1"/>
    <col min="13826" max="13826" width="15.109375" style="177" customWidth="1"/>
    <col min="13827" max="14078" width="9.109375" style="177"/>
    <col min="14079" max="14079" width="5.5546875" style="177" customWidth="1"/>
    <col min="14080" max="14080" width="48.33203125" style="177" customWidth="1"/>
    <col min="14081" max="14081" width="20.44140625" style="177" customWidth="1"/>
    <col min="14082" max="14082" width="15.109375" style="177" customWidth="1"/>
    <col min="14083" max="14334" width="9.109375" style="177"/>
    <col min="14335" max="14335" width="5.5546875" style="177" customWidth="1"/>
    <col min="14336" max="14336" width="48.33203125" style="177" customWidth="1"/>
    <col min="14337" max="14337" width="20.44140625" style="177" customWidth="1"/>
    <col min="14338" max="14338" width="15.109375" style="177" customWidth="1"/>
    <col min="14339" max="14590" width="9.109375" style="177"/>
    <col min="14591" max="14591" width="5.5546875" style="177" customWidth="1"/>
    <col min="14592" max="14592" width="48.33203125" style="177" customWidth="1"/>
    <col min="14593" max="14593" width="20.44140625" style="177" customWidth="1"/>
    <col min="14594" max="14594" width="15.109375" style="177" customWidth="1"/>
    <col min="14595" max="14846" width="9.109375" style="177"/>
    <col min="14847" max="14847" width="5.5546875" style="177" customWidth="1"/>
    <col min="14848" max="14848" width="48.33203125" style="177" customWidth="1"/>
    <col min="14849" max="14849" width="20.44140625" style="177" customWidth="1"/>
    <col min="14850" max="14850" width="15.109375" style="177" customWidth="1"/>
    <col min="14851" max="15102" width="9.109375" style="177"/>
    <col min="15103" max="15103" width="5.5546875" style="177" customWidth="1"/>
    <col min="15104" max="15104" width="48.33203125" style="177" customWidth="1"/>
    <col min="15105" max="15105" width="20.44140625" style="177" customWidth="1"/>
    <col min="15106" max="15106" width="15.109375" style="177" customWidth="1"/>
    <col min="15107" max="15358" width="9.109375" style="177"/>
    <col min="15359" max="15359" width="5.5546875" style="177" customWidth="1"/>
    <col min="15360" max="15360" width="48.33203125" style="177" customWidth="1"/>
    <col min="15361" max="15361" width="20.44140625" style="177" customWidth="1"/>
    <col min="15362" max="15362" width="15.109375" style="177" customWidth="1"/>
    <col min="15363" max="15614" width="9.109375" style="177"/>
    <col min="15615" max="15615" width="5.5546875" style="177" customWidth="1"/>
    <col min="15616" max="15616" width="48.33203125" style="177" customWidth="1"/>
    <col min="15617" max="15617" width="20.44140625" style="177" customWidth="1"/>
    <col min="15618" max="15618" width="15.109375" style="177" customWidth="1"/>
    <col min="15619" max="15870" width="9.109375" style="177"/>
    <col min="15871" max="15871" width="5.5546875" style="177" customWidth="1"/>
    <col min="15872" max="15872" width="48.33203125" style="177" customWidth="1"/>
    <col min="15873" max="15873" width="20.44140625" style="177" customWidth="1"/>
    <col min="15874" max="15874" width="15.109375" style="177" customWidth="1"/>
    <col min="15875" max="16126" width="9.109375" style="177"/>
    <col min="16127" max="16127" width="5.5546875" style="177" customWidth="1"/>
    <col min="16128" max="16128" width="48.33203125" style="177" customWidth="1"/>
    <col min="16129" max="16129" width="20.44140625" style="177" customWidth="1"/>
    <col min="16130" max="16130" width="15.109375" style="177" customWidth="1"/>
    <col min="16131" max="16384" width="9.109375" style="177"/>
  </cols>
  <sheetData>
    <row r="1" spans="1:5" s="8" customFormat="1" ht="68.25" customHeight="1">
      <c r="A1" s="263" t="s">
        <v>0</v>
      </c>
      <c r="B1" s="263"/>
      <c r="C1" s="263"/>
      <c r="D1" s="263"/>
    </row>
    <row r="2" spans="1:5" ht="17.25" customHeight="1">
      <c r="A2" s="264" t="s">
        <v>1</v>
      </c>
      <c r="B2" s="264"/>
      <c r="C2" s="264"/>
      <c r="D2" s="264"/>
    </row>
    <row r="3" spans="1:5" ht="17.25" customHeight="1">
      <c r="A3" s="264" t="s">
        <v>2</v>
      </c>
      <c r="B3" s="264"/>
      <c r="C3" s="264"/>
      <c r="D3" s="264"/>
    </row>
    <row r="4" spans="1:5" ht="7.95" customHeight="1">
      <c r="A4" s="178"/>
      <c r="B4" s="178"/>
      <c r="C4" s="178"/>
      <c r="D4" s="1"/>
    </row>
    <row r="5" spans="1:5" s="8" customFormat="1" ht="18" customHeight="1">
      <c r="A5" s="265" t="s">
        <v>3</v>
      </c>
      <c r="B5" s="265" t="s">
        <v>4</v>
      </c>
      <c r="C5" s="267" t="s">
        <v>5</v>
      </c>
      <c r="D5" s="269" t="s">
        <v>6</v>
      </c>
    </row>
    <row r="6" spans="1:5" s="8" customFormat="1" ht="29.4" customHeight="1">
      <c r="A6" s="266"/>
      <c r="B6" s="266"/>
      <c r="C6" s="268"/>
      <c r="D6" s="269"/>
    </row>
    <row r="7" spans="1:5" s="8" customFormat="1" ht="27" customHeight="1">
      <c r="A7" s="228" t="s">
        <v>7</v>
      </c>
      <c r="B7" s="229"/>
      <c r="C7" s="229"/>
      <c r="D7" s="230"/>
    </row>
    <row r="8" spans="1:5" s="6" customFormat="1" ht="24" customHeight="1">
      <c r="A8" s="224" t="s">
        <v>8</v>
      </c>
      <c r="B8" s="225"/>
      <c r="C8" s="225"/>
      <c r="D8" s="226"/>
    </row>
    <row r="9" spans="1:5" s="6" customFormat="1" ht="18" customHeight="1">
      <c r="A9" s="11">
        <v>1</v>
      </c>
      <c r="B9" s="2" t="s">
        <v>9</v>
      </c>
      <c r="C9" s="3" t="s">
        <v>10</v>
      </c>
      <c r="D9" s="4">
        <v>1200</v>
      </c>
      <c r="E9" s="179"/>
    </row>
    <row r="10" spans="1:5" s="6" customFormat="1" ht="18" customHeight="1">
      <c r="A10" s="5">
        <f>A9+1</f>
        <v>2</v>
      </c>
      <c r="B10" s="2" t="s">
        <v>11</v>
      </c>
      <c r="C10" s="3" t="s">
        <v>12</v>
      </c>
      <c r="D10" s="4">
        <v>1100</v>
      </c>
      <c r="E10" s="179"/>
    </row>
    <row r="11" spans="1:5" s="6" customFormat="1" ht="18" customHeight="1">
      <c r="A11" s="5">
        <f t="shared" ref="A11:A67" si="0">A10+1</f>
        <v>3</v>
      </c>
      <c r="B11" s="2" t="s">
        <v>13</v>
      </c>
      <c r="C11" s="2" t="s">
        <v>14</v>
      </c>
      <c r="D11" s="7">
        <v>1200</v>
      </c>
      <c r="E11" s="179"/>
    </row>
    <row r="12" spans="1:5" s="8" customFormat="1" ht="18" customHeight="1">
      <c r="A12" s="5">
        <f t="shared" si="0"/>
        <v>4</v>
      </c>
      <c r="B12" s="2" t="s">
        <v>15</v>
      </c>
      <c r="C12" s="2" t="s">
        <v>16</v>
      </c>
      <c r="D12" s="7">
        <v>1100</v>
      </c>
      <c r="E12" s="179"/>
    </row>
    <row r="13" spans="1:5" s="8" customFormat="1" ht="18" customHeight="1">
      <c r="A13" s="5">
        <f t="shared" si="0"/>
        <v>5</v>
      </c>
      <c r="B13" s="9" t="s">
        <v>17</v>
      </c>
      <c r="C13" s="3" t="s">
        <v>18</v>
      </c>
      <c r="D13" s="7">
        <v>1200</v>
      </c>
      <c r="E13" s="179"/>
    </row>
    <row r="14" spans="1:5" s="8" customFormat="1" ht="18" customHeight="1">
      <c r="A14" s="5">
        <f t="shared" si="0"/>
        <v>6</v>
      </c>
      <c r="B14" s="9" t="s">
        <v>19</v>
      </c>
      <c r="C14" s="3" t="s">
        <v>20</v>
      </c>
      <c r="D14" s="7">
        <v>1100</v>
      </c>
      <c r="E14" s="179"/>
    </row>
    <row r="15" spans="1:5" s="8" customFormat="1" ht="18" customHeight="1">
      <c r="A15" s="5">
        <f t="shared" si="0"/>
        <v>7</v>
      </c>
      <c r="B15" s="2" t="s">
        <v>21</v>
      </c>
      <c r="C15" s="3" t="s">
        <v>22</v>
      </c>
      <c r="D15" s="7">
        <v>1300</v>
      </c>
      <c r="E15" s="179"/>
    </row>
    <row r="16" spans="1:5" s="8" customFormat="1" ht="18" customHeight="1">
      <c r="A16" s="5">
        <f t="shared" si="0"/>
        <v>8</v>
      </c>
      <c r="B16" s="2" t="s">
        <v>23</v>
      </c>
      <c r="C16" s="3" t="s">
        <v>24</v>
      </c>
      <c r="D16" s="7">
        <v>1200</v>
      </c>
      <c r="E16" s="179"/>
    </row>
    <row r="17" spans="1:5" s="8" customFormat="1" ht="18" customHeight="1">
      <c r="A17" s="5">
        <f t="shared" si="0"/>
        <v>9</v>
      </c>
      <c r="B17" s="2" t="s">
        <v>25</v>
      </c>
      <c r="C17" s="2" t="s">
        <v>26</v>
      </c>
      <c r="D17" s="7">
        <v>1200</v>
      </c>
      <c r="E17" s="179"/>
    </row>
    <row r="18" spans="1:5" s="8" customFormat="1" ht="18" customHeight="1">
      <c r="A18" s="5">
        <f t="shared" si="0"/>
        <v>10</v>
      </c>
      <c r="B18" s="2" t="s">
        <v>27</v>
      </c>
      <c r="C18" s="2" t="s">
        <v>28</v>
      </c>
      <c r="D18" s="7">
        <v>1100</v>
      </c>
      <c r="E18" s="179"/>
    </row>
    <row r="19" spans="1:5" s="8" customFormat="1" ht="18" customHeight="1">
      <c r="A19" s="5">
        <f t="shared" si="0"/>
        <v>11</v>
      </c>
      <c r="B19" s="2" t="s">
        <v>29</v>
      </c>
      <c r="C19" s="3" t="s">
        <v>30</v>
      </c>
      <c r="D19" s="7">
        <v>1300</v>
      </c>
      <c r="E19" s="179"/>
    </row>
    <row r="20" spans="1:5" s="8" customFormat="1" ht="18" customHeight="1">
      <c r="A20" s="5">
        <f t="shared" si="0"/>
        <v>12</v>
      </c>
      <c r="B20" s="2" t="s">
        <v>31</v>
      </c>
      <c r="C20" s="3" t="s">
        <v>32</v>
      </c>
      <c r="D20" s="7">
        <v>1100</v>
      </c>
      <c r="E20" s="179"/>
    </row>
    <row r="21" spans="1:5" s="8" customFormat="1" ht="18" customHeight="1">
      <c r="A21" s="5">
        <f t="shared" si="0"/>
        <v>13</v>
      </c>
      <c r="B21" s="2" t="s">
        <v>33</v>
      </c>
      <c r="C21" s="3" t="s">
        <v>34</v>
      </c>
      <c r="D21" s="4">
        <v>1200</v>
      </c>
      <c r="E21" s="179"/>
    </row>
    <row r="22" spans="1:5" s="8" customFormat="1" ht="18" customHeight="1">
      <c r="A22" s="5">
        <f t="shared" si="0"/>
        <v>14</v>
      </c>
      <c r="B22" s="2" t="s">
        <v>35</v>
      </c>
      <c r="C22" s="3" t="s">
        <v>36</v>
      </c>
      <c r="D22" s="4">
        <v>1100</v>
      </c>
      <c r="E22" s="179"/>
    </row>
    <row r="23" spans="1:5" s="8" customFormat="1" ht="18" customHeight="1">
      <c r="A23" s="5">
        <f t="shared" si="0"/>
        <v>15</v>
      </c>
      <c r="B23" s="2" t="s">
        <v>37</v>
      </c>
      <c r="C23" s="3" t="s">
        <v>38</v>
      </c>
      <c r="D23" s="4">
        <v>1200</v>
      </c>
      <c r="E23" s="179"/>
    </row>
    <row r="24" spans="1:5" s="8" customFormat="1" ht="18" customHeight="1">
      <c r="A24" s="5">
        <f t="shared" si="0"/>
        <v>16</v>
      </c>
      <c r="B24" s="2" t="s">
        <v>37</v>
      </c>
      <c r="C24" s="3" t="s">
        <v>39</v>
      </c>
      <c r="D24" s="4">
        <v>1100</v>
      </c>
      <c r="E24" s="179"/>
    </row>
    <row r="25" spans="1:5" s="8" customFormat="1" ht="30" customHeight="1">
      <c r="A25" s="5">
        <f t="shared" si="0"/>
        <v>17</v>
      </c>
      <c r="B25" s="2" t="s">
        <v>37</v>
      </c>
      <c r="C25" s="3" t="s">
        <v>40</v>
      </c>
      <c r="D25" s="4">
        <v>1700</v>
      </c>
      <c r="E25" s="179"/>
    </row>
    <row r="26" spans="1:5" s="8" customFormat="1" ht="30" customHeight="1">
      <c r="A26" s="5">
        <f t="shared" si="0"/>
        <v>18</v>
      </c>
      <c r="B26" s="2" t="s">
        <v>41</v>
      </c>
      <c r="C26" s="3" t="s">
        <v>42</v>
      </c>
      <c r="D26" s="4">
        <v>1600</v>
      </c>
      <c r="E26" s="179"/>
    </row>
    <row r="27" spans="1:5" s="8" customFormat="1" ht="18" customHeight="1">
      <c r="A27" s="5">
        <f t="shared" si="0"/>
        <v>19</v>
      </c>
      <c r="B27" s="2" t="s">
        <v>43</v>
      </c>
      <c r="C27" s="3" t="s">
        <v>44</v>
      </c>
      <c r="D27" s="4">
        <v>1200</v>
      </c>
      <c r="E27" s="179"/>
    </row>
    <row r="28" spans="1:5" s="8" customFormat="1" ht="18" customHeight="1">
      <c r="A28" s="5">
        <f t="shared" si="0"/>
        <v>20</v>
      </c>
      <c r="B28" s="2" t="s">
        <v>45</v>
      </c>
      <c r="C28" s="3" t="s">
        <v>46</v>
      </c>
      <c r="D28" s="4">
        <v>1100</v>
      </c>
      <c r="E28" s="179"/>
    </row>
    <row r="29" spans="1:5" s="8" customFormat="1" ht="18" customHeight="1">
      <c r="A29" s="5">
        <f t="shared" si="0"/>
        <v>21</v>
      </c>
      <c r="B29" s="2" t="s">
        <v>47</v>
      </c>
      <c r="C29" s="3" t="s">
        <v>48</v>
      </c>
      <c r="D29" s="4">
        <v>1200</v>
      </c>
      <c r="E29" s="179"/>
    </row>
    <row r="30" spans="1:5" s="8" customFormat="1" ht="18" customHeight="1">
      <c r="A30" s="5">
        <f t="shared" si="0"/>
        <v>22</v>
      </c>
      <c r="B30" s="2" t="s">
        <v>49</v>
      </c>
      <c r="C30" s="3" t="s">
        <v>50</v>
      </c>
      <c r="D30" s="4">
        <v>1100</v>
      </c>
      <c r="E30" s="179"/>
    </row>
    <row r="31" spans="1:5" s="8" customFormat="1" ht="18" customHeight="1">
      <c r="A31" s="5">
        <f t="shared" si="0"/>
        <v>23</v>
      </c>
      <c r="B31" s="2" t="s">
        <v>51</v>
      </c>
      <c r="C31" s="3" t="s">
        <v>52</v>
      </c>
      <c r="D31" s="4">
        <v>1200</v>
      </c>
      <c r="E31" s="179"/>
    </row>
    <row r="32" spans="1:5" s="8" customFormat="1" ht="18" customHeight="1">
      <c r="A32" s="5">
        <f t="shared" si="0"/>
        <v>24</v>
      </c>
      <c r="B32" s="2" t="s">
        <v>53</v>
      </c>
      <c r="C32" s="3" t="s">
        <v>54</v>
      </c>
      <c r="D32" s="4">
        <v>1100</v>
      </c>
      <c r="E32" s="179"/>
    </row>
    <row r="33" spans="1:5" s="8" customFormat="1" ht="18" customHeight="1">
      <c r="A33" s="5">
        <f t="shared" si="0"/>
        <v>25</v>
      </c>
      <c r="B33" s="2" t="s">
        <v>55</v>
      </c>
      <c r="C33" s="3" t="s">
        <v>56</v>
      </c>
      <c r="D33" s="4">
        <v>1200</v>
      </c>
      <c r="E33" s="179"/>
    </row>
    <row r="34" spans="1:5" s="8" customFormat="1" ht="18" customHeight="1">
      <c r="A34" s="5">
        <f t="shared" si="0"/>
        <v>26</v>
      </c>
      <c r="B34" s="2" t="s">
        <v>57</v>
      </c>
      <c r="C34" s="3" t="s">
        <v>58</v>
      </c>
      <c r="D34" s="4">
        <v>1100</v>
      </c>
      <c r="E34" s="179"/>
    </row>
    <row r="35" spans="1:5" s="8" customFormat="1" ht="18" customHeight="1">
      <c r="A35" s="5">
        <f t="shared" si="0"/>
        <v>27</v>
      </c>
      <c r="B35" s="2" t="s">
        <v>59</v>
      </c>
      <c r="C35" s="2" t="s">
        <v>60</v>
      </c>
      <c r="D35" s="7">
        <v>1200</v>
      </c>
      <c r="E35" s="179"/>
    </row>
    <row r="36" spans="1:5" s="8" customFormat="1" ht="18" customHeight="1">
      <c r="A36" s="5">
        <f t="shared" si="0"/>
        <v>28</v>
      </c>
      <c r="B36" s="2" t="s">
        <v>61</v>
      </c>
      <c r="C36" s="2" t="s">
        <v>62</v>
      </c>
      <c r="D36" s="7">
        <v>1100</v>
      </c>
      <c r="E36" s="179"/>
    </row>
    <row r="37" spans="1:5" s="8" customFormat="1" ht="18" customHeight="1">
      <c r="A37" s="5">
        <f t="shared" si="0"/>
        <v>29</v>
      </c>
      <c r="B37" s="2" t="s">
        <v>63</v>
      </c>
      <c r="C37" s="2" t="s">
        <v>64</v>
      </c>
      <c r="D37" s="7">
        <v>1300</v>
      </c>
      <c r="E37" s="179"/>
    </row>
    <row r="38" spans="1:5" s="8" customFormat="1" ht="18" customHeight="1">
      <c r="A38" s="5">
        <f t="shared" si="0"/>
        <v>30</v>
      </c>
      <c r="B38" s="2" t="s">
        <v>65</v>
      </c>
      <c r="C38" s="2" t="s">
        <v>66</v>
      </c>
      <c r="D38" s="7">
        <v>1200</v>
      </c>
      <c r="E38" s="179"/>
    </row>
    <row r="39" spans="1:5" s="8" customFormat="1" ht="18" customHeight="1">
      <c r="A39" s="5">
        <f t="shared" si="0"/>
        <v>31</v>
      </c>
      <c r="B39" s="2" t="s">
        <v>67</v>
      </c>
      <c r="C39" s="3" t="s">
        <v>68</v>
      </c>
      <c r="D39" s="7">
        <v>1200</v>
      </c>
      <c r="E39" s="179"/>
    </row>
    <row r="40" spans="1:5" s="8" customFormat="1" ht="18" customHeight="1">
      <c r="A40" s="5">
        <f t="shared" si="0"/>
        <v>32</v>
      </c>
      <c r="B40" s="2" t="s">
        <v>69</v>
      </c>
      <c r="C40" s="3" t="s">
        <v>70</v>
      </c>
      <c r="D40" s="7">
        <v>1100</v>
      </c>
      <c r="E40" s="179"/>
    </row>
    <row r="41" spans="1:5" s="8" customFormat="1" ht="18" customHeight="1">
      <c r="A41" s="5">
        <f t="shared" si="0"/>
        <v>33</v>
      </c>
      <c r="B41" s="2" t="s">
        <v>71</v>
      </c>
      <c r="C41" s="3" t="s">
        <v>72</v>
      </c>
      <c r="D41" s="7">
        <v>1300</v>
      </c>
      <c r="E41" s="179"/>
    </row>
    <row r="42" spans="1:5" s="8" customFormat="1" ht="18" customHeight="1">
      <c r="A42" s="5">
        <f t="shared" si="0"/>
        <v>34</v>
      </c>
      <c r="B42" s="2" t="s">
        <v>73</v>
      </c>
      <c r="C42" s="3" t="s">
        <v>74</v>
      </c>
      <c r="D42" s="7">
        <v>1200</v>
      </c>
      <c r="E42" s="179"/>
    </row>
    <row r="43" spans="1:5" s="8" customFormat="1" ht="18" customHeight="1">
      <c r="A43" s="5">
        <f t="shared" si="0"/>
        <v>35</v>
      </c>
      <c r="B43" s="2" t="s">
        <v>75</v>
      </c>
      <c r="C43" s="3" t="s">
        <v>76</v>
      </c>
      <c r="D43" s="7">
        <v>1200</v>
      </c>
      <c r="E43" s="179"/>
    </row>
    <row r="44" spans="1:5" s="8" customFormat="1" ht="18" customHeight="1">
      <c r="A44" s="5">
        <f t="shared" si="0"/>
        <v>36</v>
      </c>
      <c r="B44" s="2" t="s">
        <v>77</v>
      </c>
      <c r="C44" s="3" t="s">
        <v>78</v>
      </c>
      <c r="D44" s="7">
        <v>1100</v>
      </c>
      <c r="E44" s="179"/>
    </row>
    <row r="45" spans="1:5" s="8" customFormat="1" ht="18" customHeight="1">
      <c r="A45" s="5">
        <f t="shared" si="0"/>
        <v>37</v>
      </c>
      <c r="B45" s="2" t="s">
        <v>79</v>
      </c>
      <c r="C45" s="3" t="s">
        <v>80</v>
      </c>
      <c r="D45" s="7">
        <v>1200</v>
      </c>
      <c r="E45" s="179"/>
    </row>
    <row r="46" spans="1:5" s="8" customFormat="1" ht="18" customHeight="1">
      <c r="A46" s="5">
        <f t="shared" si="0"/>
        <v>38</v>
      </c>
      <c r="B46" s="2" t="s">
        <v>81</v>
      </c>
      <c r="C46" s="3" t="s">
        <v>82</v>
      </c>
      <c r="D46" s="7">
        <v>1100</v>
      </c>
      <c r="E46" s="179"/>
    </row>
    <row r="47" spans="1:5" s="8" customFormat="1" ht="18" customHeight="1">
      <c r="A47" s="5">
        <f t="shared" si="0"/>
        <v>39</v>
      </c>
      <c r="B47" s="2" t="s">
        <v>83</v>
      </c>
      <c r="C47" s="3" t="s">
        <v>84</v>
      </c>
      <c r="D47" s="7">
        <v>1200</v>
      </c>
      <c r="E47" s="179"/>
    </row>
    <row r="48" spans="1:5" s="8" customFormat="1" ht="18" customHeight="1">
      <c r="A48" s="5">
        <f t="shared" si="0"/>
        <v>40</v>
      </c>
      <c r="B48" s="2" t="s">
        <v>85</v>
      </c>
      <c r="C48" s="3" t="s">
        <v>86</v>
      </c>
      <c r="D48" s="7">
        <v>1100</v>
      </c>
      <c r="E48" s="179"/>
    </row>
    <row r="49" spans="1:5" s="8" customFormat="1" ht="18" customHeight="1">
      <c r="A49" s="5">
        <f t="shared" si="0"/>
        <v>41</v>
      </c>
      <c r="B49" s="2" t="s">
        <v>87</v>
      </c>
      <c r="C49" s="3" t="s">
        <v>88</v>
      </c>
      <c r="D49" s="7">
        <v>1200</v>
      </c>
      <c r="E49" s="179"/>
    </row>
    <row r="50" spans="1:5" s="8" customFormat="1" ht="18" customHeight="1">
      <c r="A50" s="5">
        <f t="shared" si="0"/>
        <v>42</v>
      </c>
      <c r="B50" s="2" t="s">
        <v>89</v>
      </c>
      <c r="C50" s="3" t="s">
        <v>90</v>
      </c>
      <c r="D50" s="7">
        <v>1100</v>
      </c>
      <c r="E50" s="179"/>
    </row>
    <row r="51" spans="1:5" s="8" customFormat="1" ht="18" customHeight="1">
      <c r="A51" s="5">
        <f t="shared" si="0"/>
        <v>43</v>
      </c>
      <c r="B51" s="2" t="s">
        <v>91</v>
      </c>
      <c r="C51" s="3" t="s">
        <v>92</v>
      </c>
      <c r="D51" s="7">
        <v>1200</v>
      </c>
      <c r="E51" s="179"/>
    </row>
    <row r="52" spans="1:5" s="8" customFormat="1" ht="18" customHeight="1">
      <c r="A52" s="5">
        <f t="shared" si="0"/>
        <v>44</v>
      </c>
      <c r="B52" s="2" t="s">
        <v>93</v>
      </c>
      <c r="C52" s="3" t="s">
        <v>94</v>
      </c>
      <c r="D52" s="7">
        <v>1100</v>
      </c>
      <c r="E52" s="179"/>
    </row>
    <row r="53" spans="1:5" s="8" customFormat="1" ht="18" customHeight="1">
      <c r="A53" s="5">
        <f t="shared" si="0"/>
        <v>45</v>
      </c>
      <c r="B53" s="2" t="s">
        <v>95</v>
      </c>
      <c r="C53" s="10" t="s">
        <v>96</v>
      </c>
      <c r="D53" s="7">
        <v>1200</v>
      </c>
      <c r="E53" s="179"/>
    </row>
    <row r="54" spans="1:5" s="8" customFormat="1" ht="18" customHeight="1">
      <c r="A54" s="5">
        <f t="shared" si="0"/>
        <v>46</v>
      </c>
      <c r="B54" s="2" t="s">
        <v>97</v>
      </c>
      <c r="C54" s="10" t="s">
        <v>98</v>
      </c>
      <c r="D54" s="7">
        <v>1100</v>
      </c>
      <c r="E54" s="179"/>
    </row>
    <row r="55" spans="1:5" s="8" customFormat="1" ht="18" customHeight="1">
      <c r="A55" s="5">
        <f t="shared" si="0"/>
        <v>47</v>
      </c>
      <c r="B55" s="2" t="s">
        <v>99</v>
      </c>
      <c r="C55" s="3" t="s">
        <v>100</v>
      </c>
      <c r="D55" s="7">
        <v>1200</v>
      </c>
      <c r="E55" s="179"/>
    </row>
    <row r="56" spans="1:5" s="8" customFormat="1" ht="18" customHeight="1">
      <c r="A56" s="5">
        <f t="shared" si="0"/>
        <v>48</v>
      </c>
      <c r="B56" s="2" t="s">
        <v>101</v>
      </c>
      <c r="C56" s="3" t="s">
        <v>102</v>
      </c>
      <c r="D56" s="7">
        <v>1100</v>
      </c>
      <c r="E56" s="179"/>
    </row>
    <row r="57" spans="1:5" s="8" customFormat="1" ht="18" customHeight="1">
      <c r="A57" s="5">
        <f t="shared" si="0"/>
        <v>49</v>
      </c>
      <c r="B57" s="2" t="s">
        <v>103</v>
      </c>
      <c r="C57" s="3" t="s">
        <v>104</v>
      </c>
      <c r="D57" s="7">
        <v>1200</v>
      </c>
      <c r="E57" s="179"/>
    </row>
    <row r="58" spans="1:5" s="8" customFormat="1" ht="18" customHeight="1">
      <c r="A58" s="5">
        <f t="shared" si="0"/>
        <v>50</v>
      </c>
      <c r="B58" s="2" t="s">
        <v>105</v>
      </c>
      <c r="C58" s="3" t="s">
        <v>106</v>
      </c>
      <c r="D58" s="7">
        <v>1200</v>
      </c>
      <c r="E58" s="179"/>
    </row>
    <row r="59" spans="1:5" s="8" customFormat="1" ht="18" customHeight="1">
      <c r="A59" s="5">
        <f t="shared" si="0"/>
        <v>51</v>
      </c>
      <c r="B59" s="2" t="s">
        <v>107</v>
      </c>
      <c r="C59" s="3" t="s">
        <v>108</v>
      </c>
      <c r="D59" s="7">
        <v>1100</v>
      </c>
      <c r="E59" s="179"/>
    </row>
    <row r="60" spans="1:5" s="8" customFormat="1" ht="18" customHeight="1">
      <c r="A60" s="5">
        <f t="shared" si="0"/>
        <v>52</v>
      </c>
      <c r="B60" s="2" t="s">
        <v>109</v>
      </c>
      <c r="C60" s="3" t="s">
        <v>110</v>
      </c>
      <c r="D60" s="7">
        <v>1200</v>
      </c>
      <c r="E60" s="179"/>
    </row>
    <row r="61" spans="1:5" s="8" customFormat="1" ht="18" customHeight="1">
      <c r="A61" s="5">
        <f t="shared" si="0"/>
        <v>53</v>
      </c>
      <c r="B61" s="2" t="s">
        <v>111</v>
      </c>
      <c r="C61" s="3" t="s">
        <v>112</v>
      </c>
      <c r="D61" s="7">
        <v>1100</v>
      </c>
      <c r="E61" s="179"/>
    </row>
    <row r="62" spans="1:5" s="8" customFormat="1" ht="18" customHeight="1">
      <c r="A62" s="5">
        <f t="shared" si="0"/>
        <v>54</v>
      </c>
      <c r="B62" s="2" t="s">
        <v>113</v>
      </c>
      <c r="C62" s="10" t="s">
        <v>114</v>
      </c>
      <c r="D62" s="7">
        <v>1200</v>
      </c>
      <c r="E62" s="179"/>
    </row>
    <row r="63" spans="1:5" s="8" customFormat="1" ht="18" customHeight="1">
      <c r="A63" s="5">
        <f t="shared" si="0"/>
        <v>55</v>
      </c>
      <c r="B63" s="2" t="s">
        <v>115</v>
      </c>
      <c r="C63" s="10" t="s">
        <v>116</v>
      </c>
      <c r="D63" s="7">
        <v>1100</v>
      </c>
      <c r="E63" s="179"/>
    </row>
    <row r="64" spans="1:5" s="8" customFormat="1" ht="18" customHeight="1">
      <c r="A64" s="5">
        <f t="shared" si="0"/>
        <v>56</v>
      </c>
      <c r="B64" s="11"/>
      <c r="C64" s="12" t="s">
        <v>117</v>
      </c>
      <c r="D64" s="4">
        <v>1400</v>
      </c>
      <c r="E64" s="179"/>
    </row>
    <row r="65" spans="1:5" s="8" customFormat="1" ht="18" customHeight="1">
      <c r="A65" s="5">
        <f t="shared" si="0"/>
        <v>57</v>
      </c>
      <c r="B65" s="11"/>
      <c r="C65" s="12" t="s">
        <v>118</v>
      </c>
      <c r="D65" s="4">
        <v>1300</v>
      </c>
      <c r="E65" s="179"/>
    </row>
    <row r="66" spans="1:5" s="8" customFormat="1" ht="18" customHeight="1">
      <c r="A66" s="5">
        <f t="shared" si="0"/>
        <v>58</v>
      </c>
      <c r="B66" s="11"/>
      <c r="C66" s="12" t="s">
        <v>119</v>
      </c>
      <c r="D66" s="4">
        <v>1800</v>
      </c>
      <c r="E66" s="179"/>
    </row>
    <row r="67" spans="1:5" s="8" customFormat="1" ht="18" customHeight="1">
      <c r="A67" s="5">
        <f t="shared" si="0"/>
        <v>59</v>
      </c>
      <c r="B67" s="11"/>
      <c r="C67" s="12" t="s">
        <v>120</v>
      </c>
      <c r="D67" s="4">
        <v>1700</v>
      </c>
      <c r="E67" s="179"/>
    </row>
    <row r="68" spans="1:5" s="8" customFormat="1" ht="37.950000000000003" customHeight="1">
      <c r="A68" s="214" t="s">
        <v>121</v>
      </c>
      <c r="B68" s="215"/>
      <c r="C68" s="215"/>
      <c r="D68" s="216"/>
    </row>
    <row r="69" spans="1:5" s="16" customFormat="1" ht="18.75" customHeight="1">
      <c r="A69" s="5">
        <f>A67+1</f>
        <v>60</v>
      </c>
      <c r="B69" s="2" t="s">
        <v>122</v>
      </c>
      <c r="C69" s="2" t="s">
        <v>123</v>
      </c>
      <c r="D69" s="15">
        <v>1000</v>
      </c>
    </row>
    <row r="70" spans="1:5" s="16" customFormat="1" ht="18.75" customHeight="1">
      <c r="A70" s="5">
        <f>A69+1</f>
        <v>61</v>
      </c>
      <c r="B70" s="2" t="s">
        <v>124</v>
      </c>
      <c r="C70" s="2" t="s">
        <v>125</v>
      </c>
      <c r="D70" s="15">
        <v>1000</v>
      </c>
    </row>
    <row r="71" spans="1:5" s="16" customFormat="1" ht="18.75" customHeight="1">
      <c r="A71" s="5">
        <f t="shared" ref="A71:A83" si="1">A70+1</f>
        <v>62</v>
      </c>
      <c r="B71" s="13" t="s">
        <v>126</v>
      </c>
      <c r="C71" s="14" t="s">
        <v>127</v>
      </c>
      <c r="D71" s="15">
        <v>1000</v>
      </c>
    </row>
    <row r="72" spans="1:5" s="16" customFormat="1" ht="18.75" customHeight="1">
      <c r="A72" s="5">
        <f t="shared" si="1"/>
        <v>63</v>
      </c>
      <c r="B72" s="5"/>
      <c r="C72" s="14" t="s">
        <v>128</v>
      </c>
      <c r="D72" s="15">
        <v>900</v>
      </c>
    </row>
    <row r="73" spans="1:5" s="16" customFormat="1" ht="18.75" customHeight="1">
      <c r="A73" s="5">
        <f t="shared" si="1"/>
        <v>64</v>
      </c>
      <c r="B73" s="13" t="s">
        <v>129</v>
      </c>
      <c r="C73" s="14" t="s">
        <v>130</v>
      </c>
      <c r="D73" s="15">
        <v>1800</v>
      </c>
    </row>
    <row r="74" spans="1:5" s="16" customFormat="1" ht="18.75" customHeight="1">
      <c r="A74" s="5">
        <f t="shared" si="1"/>
        <v>65</v>
      </c>
      <c r="B74" s="2" t="s">
        <v>131</v>
      </c>
      <c r="C74" s="2" t="s">
        <v>132</v>
      </c>
      <c r="D74" s="15">
        <v>600</v>
      </c>
    </row>
    <row r="75" spans="1:5" s="16" customFormat="1" ht="18.75" customHeight="1">
      <c r="A75" s="5">
        <f t="shared" si="1"/>
        <v>66</v>
      </c>
      <c r="B75" s="2" t="s">
        <v>133</v>
      </c>
      <c r="C75" s="2" t="s">
        <v>134</v>
      </c>
      <c r="D75" s="15">
        <v>600</v>
      </c>
    </row>
    <row r="76" spans="1:5" s="16" customFormat="1" ht="18.75" customHeight="1">
      <c r="A76" s="5">
        <f t="shared" si="1"/>
        <v>67</v>
      </c>
      <c r="B76" s="2" t="s">
        <v>135</v>
      </c>
      <c r="C76" s="2" t="s">
        <v>136</v>
      </c>
      <c r="D76" s="15">
        <v>600</v>
      </c>
    </row>
    <row r="77" spans="1:5" s="16" customFormat="1" ht="18.75" customHeight="1">
      <c r="A77" s="5">
        <f t="shared" si="1"/>
        <v>68</v>
      </c>
      <c r="B77" s="2" t="s">
        <v>137</v>
      </c>
      <c r="C77" s="2" t="s">
        <v>138</v>
      </c>
      <c r="D77" s="15">
        <v>500</v>
      </c>
    </row>
    <row r="78" spans="1:5" s="16" customFormat="1" ht="18.75" customHeight="1">
      <c r="A78" s="5">
        <f t="shared" si="1"/>
        <v>69</v>
      </c>
      <c r="B78" s="2" t="s">
        <v>139</v>
      </c>
      <c r="C78" s="2" t="s">
        <v>140</v>
      </c>
      <c r="D78" s="15">
        <v>700</v>
      </c>
    </row>
    <row r="79" spans="1:5" s="16" customFormat="1" ht="18.75" customHeight="1">
      <c r="A79" s="5">
        <f t="shared" si="1"/>
        <v>70</v>
      </c>
      <c r="B79" s="5"/>
      <c r="C79" s="14" t="s">
        <v>141</v>
      </c>
      <c r="D79" s="15">
        <v>600</v>
      </c>
    </row>
    <row r="80" spans="1:5" s="16" customFormat="1" ht="18.75" customHeight="1">
      <c r="A80" s="5">
        <f t="shared" si="1"/>
        <v>71</v>
      </c>
      <c r="B80" s="13" t="s">
        <v>142</v>
      </c>
      <c r="C80" s="14" t="s">
        <v>143</v>
      </c>
      <c r="D80" s="15">
        <v>650</v>
      </c>
    </row>
    <row r="81" spans="1:4" s="16" customFormat="1" ht="18.75" customHeight="1">
      <c r="A81" s="5">
        <f t="shared" si="1"/>
        <v>72</v>
      </c>
      <c r="B81" s="13" t="s">
        <v>144</v>
      </c>
      <c r="C81" s="14" t="s">
        <v>145</v>
      </c>
      <c r="D81" s="15">
        <v>650</v>
      </c>
    </row>
    <row r="82" spans="1:4" s="16" customFormat="1" ht="19.5" customHeight="1">
      <c r="A82" s="5">
        <f t="shared" si="1"/>
        <v>73</v>
      </c>
      <c r="B82" s="13" t="s">
        <v>146</v>
      </c>
      <c r="C82" s="14" t="s">
        <v>147</v>
      </c>
      <c r="D82" s="15">
        <v>650</v>
      </c>
    </row>
    <row r="83" spans="1:4" s="16" customFormat="1" ht="18.75" customHeight="1">
      <c r="A83" s="5">
        <f t="shared" si="1"/>
        <v>74</v>
      </c>
      <c r="B83" s="13" t="s">
        <v>148</v>
      </c>
      <c r="C83" s="14" t="s">
        <v>149</v>
      </c>
      <c r="D83" s="15">
        <v>600</v>
      </c>
    </row>
    <row r="84" spans="1:4" s="8" customFormat="1" ht="31.2" customHeight="1">
      <c r="A84" s="214" t="s">
        <v>150</v>
      </c>
      <c r="B84" s="215"/>
      <c r="C84" s="215"/>
      <c r="D84" s="216"/>
    </row>
    <row r="85" spans="1:4" s="8" customFormat="1">
      <c r="A85" s="17">
        <f>A83+1</f>
        <v>75</v>
      </c>
      <c r="B85" s="2" t="s">
        <v>151</v>
      </c>
      <c r="C85" s="2" t="s">
        <v>152</v>
      </c>
      <c r="D85" s="18">
        <v>1100</v>
      </c>
    </row>
    <row r="86" spans="1:4" s="8" customFormat="1" ht="39" customHeight="1">
      <c r="A86" s="214" t="s">
        <v>153</v>
      </c>
      <c r="B86" s="215"/>
      <c r="C86" s="215"/>
      <c r="D86" s="216"/>
    </row>
    <row r="87" spans="1:4" s="16" customFormat="1" ht="18.75" customHeight="1">
      <c r="A87" s="5">
        <f>A85+1</f>
        <v>76</v>
      </c>
      <c r="B87" s="13" t="s">
        <v>154</v>
      </c>
      <c r="C87" s="14" t="s">
        <v>155</v>
      </c>
      <c r="D87" s="15">
        <v>1000</v>
      </c>
    </row>
    <row r="88" spans="1:4" s="16" customFormat="1" ht="18.75" customHeight="1">
      <c r="A88" s="5">
        <f>A87+1</f>
        <v>77</v>
      </c>
      <c r="B88" s="13" t="s">
        <v>154</v>
      </c>
      <c r="C88" s="14" t="s">
        <v>156</v>
      </c>
      <c r="D88" s="15">
        <v>1200</v>
      </c>
    </row>
    <row r="89" spans="1:4" s="16" customFormat="1" ht="18.75" customHeight="1">
      <c r="A89" s="5">
        <f t="shared" ref="A89:A98" si="2">A88+1</f>
        <v>78</v>
      </c>
      <c r="B89" s="13" t="s">
        <v>157</v>
      </c>
      <c r="C89" s="14" t="s">
        <v>158</v>
      </c>
      <c r="D89" s="15">
        <v>1500</v>
      </c>
    </row>
    <row r="90" spans="1:4" s="16" customFormat="1" ht="18.75" customHeight="1">
      <c r="A90" s="5">
        <f t="shared" si="2"/>
        <v>79</v>
      </c>
      <c r="B90" s="13" t="s">
        <v>159</v>
      </c>
      <c r="C90" s="14" t="s">
        <v>160</v>
      </c>
      <c r="D90" s="15">
        <v>1300</v>
      </c>
    </row>
    <row r="91" spans="1:4" s="16" customFormat="1" ht="31.5" customHeight="1">
      <c r="A91" s="5">
        <f t="shared" si="2"/>
        <v>80</v>
      </c>
      <c r="B91" s="13" t="s">
        <v>159</v>
      </c>
      <c r="C91" s="14" t="s">
        <v>161</v>
      </c>
      <c r="D91" s="15">
        <v>1500</v>
      </c>
    </row>
    <row r="92" spans="1:4" s="16" customFormat="1" ht="18.75" customHeight="1">
      <c r="A92" s="5">
        <f t="shared" si="2"/>
        <v>81</v>
      </c>
      <c r="B92" s="13" t="s">
        <v>162</v>
      </c>
      <c r="C92" s="14" t="s">
        <v>163</v>
      </c>
      <c r="D92" s="15">
        <v>170</v>
      </c>
    </row>
    <row r="93" spans="1:4" s="16" customFormat="1" ht="18.75" customHeight="1">
      <c r="A93" s="5">
        <f t="shared" si="2"/>
        <v>82</v>
      </c>
      <c r="B93" s="13" t="s">
        <v>164</v>
      </c>
      <c r="C93" s="14" t="s">
        <v>165</v>
      </c>
      <c r="D93" s="15">
        <v>250</v>
      </c>
    </row>
    <row r="94" spans="1:4" s="8" customFormat="1" ht="18.75" customHeight="1">
      <c r="A94" s="5">
        <f t="shared" si="2"/>
        <v>83</v>
      </c>
      <c r="B94" s="14"/>
      <c r="C94" s="14" t="s">
        <v>166</v>
      </c>
      <c r="D94" s="15">
        <v>200</v>
      </c>
    </row>
    <row r="95" spans="1:4" s="8" customFormat="1" ht="31.2">
      <c r="A95" s="5">
        <f t="shared" si="2"/>
        <v>84</v>
      </c>
      <c r="B95" s="14" t="s">
        <v>167</v>
      </c>
      <c r="C95" s="14" t="s">
        <v>168</v>
      </c>
      <c r="D95" s="19">
        <v>1400</v>
      </c>
    </row>
    <row r="96" spans="1:4" s="8" customFormat="1">
      <c r="A96" s="5">
        <f t="shared" si="2"/>
        <v>85</v>
      </c>
      <c r="B96" s="14" t="s">
        <v>169</v>
      </c>
      <c r="C96" s="14" t="s">
        <v>170</v>
      </c>
      <c r="D96" s="19">
        <v>1200</v>
      </c>
    </row>
    <row r="97" spans="1:4" s="8" customFormat="1">
      <c r="A97" s="5">
        <f t="shared" si="2"/>
        <v>86</v>
      </c>
      <c r="B97" s="14" t="s">
        <v>171</v>
      </c>
      <c r="C97" s="14" t="s">
        <v>172</v>
      </c>
      <c r="D97" s="19">
        <v>1500</v>
      </c>
    </row>
    <row r="98" spans="1:4" s="8" customFormat="1">
      <c r="A98" s="5">
        <f t="shared" si="2"/>
        <v>87</v>
      </c>
      <c r="B98" s="14"/>
      <c r="C98" s="14" t="s">
        <v>173</v>
      </c>
      <c r="D98" s="15">
        <v>500</v>
      </c>
    </row>
    <row r="99" spans="1:4" s="8" customFormat="1" ht="39.6" customHeight="1">
      <c r="A99" s="214" t="s">
        <v>174</v>
      </c>
      <c r="B99" s="215"/>
      <c r="C99" s="215"/>
      <c r="D99" s="216"/>
    </row>
    <row r="100" spans="1:4" s="8" customFormat="1" ht="18" customHeight="1">
      <c r="A100" s="5">
        <f>A98+1</f>
        <v>88</v>
      </c>
      <c r="B100" s="2" t="s">
        <v>175</v>
      </c>
      <c r="C100" s="2" t="s">
        <v>176</v>
      </c>
      <c r="D100" s="15">
        <v>1400</v>
      </c>
    </row>
    <row r="101" spans="1:4" s="8" customFormat="1" ht="18" customHeight="1">
      <c r="A101" s="5">
        <f>A100+1</f>
        <v>89</v>
      </c>
      <c r="B101" s="2" t="s">
        <v>177</v>
      </c>
      <c r="C101" s="2" t="s">
        <v>178</v>
      </c>
      <c r="D101" s="15">
        <v>1000</v>
      </c>
    </row>
    <row r="102" spans="1:4" s="8" customFormat="1" ht="18" customHeight="1">
      <c r="A102" s="5">
        <f t="shared" ref="A102:A115" si="3">A101+1</f>
        <v>90</v>
      </c>
      <c r="B102" s="2" t="s">
        <v>179</v>
      </c>
      <c r="C102" s="2" t="s">
        <v>180</v>
      </c>
      <c r="D102" s="15">
        <v>3000</v>
      </c>
    </row>
    <row r="103" spans="1:4" s="8" customFormat="1" ht="19.5" customHeight="1">
      <c r="A103" s="5">
        <f t="shared" si="3"/>
        <v>91</v>
      </c>
      <c r="B103" s="2" t="s">
        <v>181</v>
      </c>
      <c r="C103" s="2" t="s">
        <v>182</v>
      </c>
      <c r="D103" s="15">
        <v>1500</v>
      </c>
    </row>
    <row r="104" spans="1:4" s="8" customFormat="1" ht="18" customHeight="1">
      <c r="A104" s="5">
        <f t="shared" si="3"/>
        <v>92</v>
      </c>
      <c r="B104" s="2" t="s">
        <v>181</v>
      </c>
      <c r="C104" s="2" t="s">
        <v>183</v>
      </c>
      <c r="D104" s="15">
        <v>3500</v>
      </c>
    </row>
    <row r="105" spans="1:4" s="8" customFormat="1" ht="18" customHeight="1">
      <c r="A105" s="5">
        <f t="shared" si="3"/>
        <v>93</v>
      </c>
      <c r="B105" s="2" t="s">
        <v>184</v>
      </c>
      <c r="C105" s="2" t="s">
        <v>185</v>
      </c>
      <c r="D105" s="15">
        <v>200</v>
      </c>
    </row>
    <row r="106" spans="1:4" s="8" customFormat="1" ht="20.25" customHeight="1">
      <c r="A106" s="5">
        <f t="shared" si="3"/>
        <v>94</v>
      </c>
      <c r="B106" s="2" t="s">
        <v>186</v>
      </c>
      <c r="C106" s="2" t="s">
        <v>187</v>
      </c>
      <c r="D106" s="15">
        <v>1500</v>
      </c>
    </row>
    <row r="107" spans="1:4" s="8" customFormat="1" ht="18" customHeight="1">
      <c r="A107" s="5">
        <f t="shared" si="3"/>
        <v>95</v>
      </c>
      <c r="B107" s="2" t="s">
        <v>188</v>
      </c>
      <c r="C107" s="2" t="s">
        <v>189</v>
      </c>
      <c r="D107" s="15">
        <v>200</v>
      </c>
    </row>
    <row r="108" spans="1:4" s="8" customFormat="1" ht="18" customHeight="1">
      <c r="A108" s="5">
        <f t="shared" si="3"/>
        <v>96</v>
      </c>
      <c r="B108" s="2" t="s">
        <v>190</v>
      </c>
      <c r="C108" s="2" t="s">
        <v>191</v>
      </c>
      <c r="D108" s="15">
        <v>200</v>
      </c>
    </row>
    <row r="109" spans="1:4" s="8" customFormat="1" ht="18" customHeight="1">
      <c r="A109" s="5">
        <f t="shared" si="3"/>
        <v>97</v>
      </c>
      <c r="B109" s="2" t="s">
        <v>192</v>
      </c>
      <c r="C109" s="2" t="s">
        <v>193</v>
      </c>
      <c r="D109" s="15">
        <v>200</v>
      </c>
    </row>
    <row r="110" spans="1:4" s="8" customFormat="1" ht="18" customHeight="1">
      <c r="A110" s="5">
        <f t="shared" si="3"/>
        <v>98</v>
      </c>
      <c r="B110" s="2" t="s">
        <v>194</v>
      </c>
      <c r="C110" s="2" t="s">
        <v>195</v>
      </c>
      <c r="D110" s="15">
        <v>3500</v>
      </c>
    </row>
    <row r="111" spans="1:4" s="8" customFormat="1" ht="16.5" customHeight="1">
      <c r="A111" s="5">
        <f t="shared" si="3"/>
        <v>99</v>
      </c>
      <c r="B111" s="2" t="s">
        <v>196</v>
      </c>
      <c r="C111" s="2" t="s">
        <v>197</v>
      </c>
      <c r="D111" s="15">
        <v>3500</v>
      </c>
    </row>
    <row r="112" spans="1:4" s="8" customFormat="1" ht="18" customHeight="1">
      <c r="A112" s="5">
        <f t="shared" si="3"/>
        <v>100</v>
      </c>
      <c r="B112" s="2" t="s">
        <v>198</v>
      </c>
      <c r="C112" s="2" t="s">
        <v>199</v>
      </c>
      <c r="D112" s="15">
        <v>6000</v>
      </c>
    </row>
    <row r="113" spans="1:4" s="8" customFormat="1" ht="18" customHeight="1">
      <c r="A113" s="5">
        <f t="shared" si="3"/>
        <v>101</v>
      </c>
      <c r="B113" s="2" t="s">
        <v>200</v>
      </c>
      <c r="C113" s="2" t="s">
        <v>201</v>
      </c>
      <c r="D113" s="15">
        <v>6000</v>
      </c>
    </row>
    <row r="114" spans="1:4" s="8" customFormat="1" ht="32.4" customHeight="1">
      <c r="A114" s="5">
        <f t="shared" si="3"/>
        <v>102</v>
      </c>
      <c r="B114" s="2" t="s">
        <v>202</v>
      </c>
      <c r="C114" s="2" t="s">
        <v>203</v>
      </c>
      <c r="D114" s="15">
        <v>300</v>
      </c>
    </row>
    <row r="115" spans="1:4" s="8" customFormat="1" ht="45.75" customHeight="1">
      <c r="A115" s="5">
        <f t="shared" si="3"/>
        <v>103</v>
      </c>
      <c r="B115" s="2" t="s">
        <v>204</v>
      </c>
      <c r="C115" s="2" t="s">
        <v>205</v>
      </c>
      <c r="D115" s="15">
        <v>350</v>
      </c>
    </row>
    <row r="116" spans="1:4" s="8" customFormat="1" ht="18" customHeight="1">
      <c r="A116" s="237" t="s">
        <v>206</v>
      </c>
      <c r="B116" s="261"/>
      <c r="C116" s="261"/>
      <c r="D116" s="239"/>
    </row>
    <row r="117" spans="1:4" s="8" customFormat="1" ht="18.75" customHeight="1">
      <c r="A117" s="5">
        <f>A115+1</f>
        <v>104</v>
      </c>
      <c r="B117" s="2" t="s">
        <v>175</v>
      </c>
      <c r="C117" s="2" t="s">
        <v>207</v>
      </c>
      <c r="D117" s="15">
        <v>1700</v>
      </c>
    </row>
    <row r="118" spans="1:4" s="8" customFormat="1" ht="18.75" customHeight="1">
      <c r="A118" s="5">
        <f t="shared" ref="A118:A123" si="4">A117+1</f>
        <v>105</v>
      </c>
      <c r="B118" s="2" t="s">
        <v>177</v>
      </c>
      <c r="C118" s="14" t="s">
        <v>208</v>
      </c>
      <c r="D118" s="15">
        <v>1200</v>
      </c>
    </row>
    <row r="119" spans="1:4" s="8" customFormat="1" ht="18" customHeight="1">
      <c r="A119" s="5">
        <f t="shared" si="4"/>
        <v>106</v>
      </c>
      <c r="B119" s="2" t="s">
        <v>179</v>
      </c>
      <c r="C119" s="2" t="s">
        <v>209</v>
      </c>
      <c r="D119" s="15">
        <v>3500</v>
      </c>
    </row>
    <row r="120" spans="1:4" s="8" customFormat="1" ht="32.25" customHeight="1">
      <c r="A120" s="5">
        <f t="shared" si="4"/>
        <v>107</v>
      </c>
      <c r="B120" s="2" t="s">
        <v>194</v>
      </c>
      <c r="C120" s="2" t="s">
        <v>210</v>
      </c>
      <c r="D120" s="15">
        <v>4100</v>
      </c>
    </row>
    <row r="121" spans="1:4" s="8" customFormat="1" ht="33.75" customHeight="1">
      <c r="A121" s="5">
        <f t="shared" si="4"/>
        <v>108</v>
      </c>
      <c r="B121" s="2" t="s">
        <v>196</v>
      </c>
      <c r="C121" s="2" t="s">
        <v>211</v>
      </c>
      <c r="D121" s="15">
        <v>4100</v>
      </c>
    </row>
    <row r="122" spans="1:4" s="8" customFormat="1" ht="32.25" customHeight="1">
      <c r="A122" s="5">
        <f t="shared" si="4"/>
        <v>109</v>
      </c>
      <c r="B122" s="2" t="s">
        <v>198</v>
      </c>
      <c r="C122" s="2" t="s">
        <v>212</v>
      </c>
      <c r="D122" s="15">
        <v>7200</v>
      </c>
    </row>
    <row r="123" spans="1:4" s="8" customFormat="1" ht="30.75" customHeight="1">
      <c r="A123" s="5">
        <f t="shared" si="4"/>
        <v>110</v>
      </c>
      <c r="B123" s="2" t="s">
        <v>200</v>
      </c>
      <c r="C123" s="2" t="s">
        <v>213</v>
      </c>
      <c r="D123" s="15">
        <v>7200</v>
      </c>
    </row>
    <row r="124" spans="1:4" s="8" customFormat="1" ht="18" customHeight="1">
      <c r="A124" s="237" t="s">
        <v>214</v>
      </c>
      <c r="B124" s="261"/>
      <c r="C124" s="261"/>
      <c r="D124" s="239"/>
    </row>
    <row r="125" spans="1:4" s="8" customFormat="1" ht="18.75" customHeight="1">
      <c r="A125" s="5">
        <f>A123+1</f>
        <v>111</v>
      </c>
      <c r="B125" s="2"/>
      <c r="C125" s="14" t="s">
        <v>215</v>
      </c>
      <c r="D125" s="15">
        <v>300</v>
      </c>
    </row>
    <row r="126" spans="1:4" s="8" customFormat="1" ht="18.75" customHeight="1">
      <c r="A126" s="5">
        <f>A125+1</f>
        <v>112</v>
      </c>
      <c r="B126" s="2"/>
      <c r="C126" s="14" t="s">
        <v>216</v>
      </c>
      <c r="D126" s="15">
        <v>400</v>
      </c>
    </row>
    <row r="127" spans="1:4" s="8" customFormat="1" ht="18.75" customHeight="1">
      <c r="A127" s="5">
        <f>A126+1</f>
        <v>113</v>
      </c>
      <c r="B127" s="2"/>
      <c r="C127" s="14" t="s">
        <v>217</v>
      </c>
      <c r="D127" s="15">
        <v>800</v>
      </c>
    </row>
    <row r="128" spans="1:4" s="8" customFormat="1" ht="18.75" customHeight="1">
      <c r="A128" s="5">
        <f>A127+1</f>
        <v>114</v>
      </c>
      <c r="B128" s="2"/>
      <c r="C128" s="2" t="s">
        <v>218</v>
      </c>
      <c r="D128" s="15">
        <v>200</v>
      </c>
    </row>
    <row r="129" spans="1:4" s="8" customFormat="1" ht="37.950000000000003" customHeight="1">
      <c r="A129" s="214" t="s">
        <v>219</v>
      </c>
      <c r="B129" s="215"/>
      <c r="C129" s="215"/>
      <c r="D129" s="216"/>
    </row>
    <row r="130" spans="1:4" s="8" customFormat="1" ht="18" customHeight="1">
      <c r="A130" s="20">
        <f>A128+1</f>
        <v>115</v>
      </c>
      <c r="B130" s="2" t="s">
        <v>220</v>
      </c>
      <c r="C130" s="2" t="s">
        <v>221</v>
      </c>
      <c r="D130" s="21">
        <v>6500</v>
      </c>
    </row>
    <row r="131" spans="1:4" s="8" customFormat="1" ht="18" customHeight="1">
      <c r="A131" s="20">
        <f>A130+1</f>
        <v>116</v>
      </c>
      <c r="B131" s="2" t="s">
        <v>222</v>
      </c>
      <c r="C131" s="2" t="s">
        <v>223</v>
      </c>
      <c r="D131" s="21">
        <v>6000</v>
      </c>
    </row>
    <row r="132" spans="1:4" s="8" customFormat="1" ht="18" customHeight="1">
      <c r="A132" s="20">
        <f t="shared" ref="A132:A165" si="5">A131+1</f>
        <v>117</v>
      </c>
      <c r="B132" s="22" t="s">
        <v>224</v>
      </c>
      <c r="C132" s="2" t="s">
        <v>225</v>
      </c>
      <c r="D132" s="23">
        <v>4000</v>
      </c>
    </row>
    <row r="133" spans="1:4" s="24" customFormat="1" ht="18" customHeight="1">
      <c r="A133" s="20">
        <f t="shared" si="5"/>
        <v>118</v>
      </c>
      <c r="B133" s="2" t="s">
        <v>226</v>
      </c>
      <c r="C133" s="2" t="s">
        <v>227</v>
      </c>
      <c r="D133" s="23">
        <v>8500</v>
      </c>
    </row>
    <row r="134" spans="1:4" s="24" customFormat="1" ht="18" customHeight="1">
      <c r="A134" s="20">
        <f t="shared" si="5"/>
        <v>119</v>
      </c>
      <c r="B134" s="2" t="s">
        <v>228</v>
      </c>
      <c r="C134" s="2" t="s">
        <v>229</v>
      </c>
      <c r="D134" s="23">
        <v>6000</v>
      </c>
    </row>
    <row r="135" spans="1:4" s="24" customFormat="1" ht="18" customHeight="1">
      <c r="A135" s="20">
        <f t="shared" si="5"/>
        <v>120</v>
      </c>
      <c r="B135" s="2" t="s">
        <v>230</v>
      </c>
      <c r="C135" s="2" t="s">
        <v>231</v>
      </c>
      <c r="D135" s="23">
        <v>6000</v>
      </c>
    </row>
    <row r="136" spans="1:4" s="24" customFormat="1" ht="18" customHeight="1">
      <c r="A136" s="20">
        <f t="shared" si="5"/>
        <v>121</v>
      </c>
      <c r="B136" s="22" t="s">
        <v>232</v>
      </c>
      <c r="C136" s="2" t="s">
        <v>233</v>
      </c>
      <c r="D136" s="23">
        <v>5000</v>
      </c>
    </row>
    <row r="137" spans="1:4" s="24" customFormat="1" ht="18" customHeight="1">
      <c r="A137" s="20">
        <f t="shared" si="5"/>
        <v>122</v>
      </c>
      <c r="B137" s="2" t="s">
        <v>234</v>
      </c>
      <c r="C137" s="2" t="s">
        <v>235</v>
      </c>
      <c r="D137" s="23">
        <v>6000</v>
      </c>
    </row>
    <row r="138" spans="1:4" s="24" customFormat="1" ht="18" customHeight="1">
      <c r="A138" s="20">
        <f t="shared" si="5"/>
        <v>123</v>
      </c>
      <c r="B138" s="2" t="s">
        <v>236</v>
      </c>
      <c r="C138" s="2" t="s">
        <v>237</v>
      </c>
      <c r="D138" s="23">
        <v>9000</v>
      </c>
    </row>
    <row r="139" spans="1:4" s="24" customFormat="1" ht="18" customHeight="1">
      <c r="A139" s="20">
        <f t="shared" si="5"/>
        <v>124</v>
      </c>
      <c r="B139" s="25" t="s">
        <v>238</v>
      </c>
      <c r="C139" s="2" t="s">
        <v>239</v>
      </c>
      <c r="D139" s="23">
        <v>3500</v>
      </c>
    </row>
    <row r="140" spans="1:4" s="24" customFormat="1" ht="18" customHeight="1">
      <c r="A140" s="20">
        <f t="shared" si="5"/>
        <v>125</v>
      </c>
      <c r="B140" s="2" t="s">
        <v>240</v>
      </c>
      <c r="C140" s="2" t="s">
        <v>241</v>
      </c>
      <c r="D140" s="23">
        <v>4500</v>
      </c>
    </row>
    <row r="141" spans="1:4" s="24" customFormat="1" ht="18" customHeight="1">
      <c r="A141" s="20">
        <f t="shared" si="5"/>
        <v>126</v>
      </c>
      <c r="B141" s="2" t="s">
        <v>242</v>
      </c>
      <c r="C141" s="2" t="s">
        <v>243</v>
      </c>
      <c r="D141" s="23">
        <v>4000</v>
      </c>
    </row>
    <row r="142" spans="1:4" s="24" customFormat="1" ht="18" customHeight="1">
      <c r="A142" s="20">
        <f t="shared" si="5"/>
        <v>127</v>
      </c>
      <c r="B142" s="2" t="s">
        <v>244</v>
      </c>
      <c r="C142" s="2" t="s">
        <v>245</v>
      </c>
      <c r="D142" s="23">
        <v>5000</v>
      </c>
    </row>
    <row r="143" spans="1:4" s="24" customFormat="1" ht="18" customHeight="1">
      <c r="A143" s="20">
        <f t="shared" si="5"/>
        <v>128</v>
      </c>
      <c r="B143" s="2" t="s">
        <v>246</v>
      </c>
      <c r="C143" s="2" t="s">
        <v>247</v>
      </c>
      <c r="D143" s="23">
        <v>4500</v>
      </c>
    </row>
    <row r="144" spans="1:4" s="24" customFormat="1" ht="18" customHeight="1">
      <c r="A144" s="20">
        <f t="shared" si="5"/>
        <v>129</v>
      </c>
      <c r="B144" s="2" t="s">
        <v>248</v>
      </c>
      <c r="C144" s="2" t="s">
        <v>249</v>
      </c>
      <c r="D144" s="23">
        <v>4500</v>
      </c>
    </row>
    <row r="145" spans="1:4" s="24" customFormat="1" ht="18" customHeight="1">
      <c r="A145" s="20">
        <f t="shared" si="5"/>
        <v>130</v>
      </c>
      <c r="B145" s="2" t="s">
        <v>250</v>
      </c>
      <c r="C145" s="2" t="s">
        <v>251</v>
      </c>
      <c r="D145" s="23">
        <v>4500</v>
      </c>
    </row>
    <row r="146" spans="1:4" s="24" customFormat="1" ht="18" customHeight="1">
      <c r="A146" s="20">
        <f t="shared" si="5"/>
        <v>131</v>
      </c>
      <c r="B146" s="2" t="s">
        <v>252</v>
      </c>
      <c r="C146" s="2" t="s">
        <v>253</v>
      </c>
      <c r="D146" s="23">
        <v>5000</v>
      </c>
    </row>
    <row r="147" spans="1:4" s="24" customFormat="1" ht="18" customHeight="1">
      <c r="A147" s="20">
        <f t="shared" si="5"/>
        <v>132</v>
      </c>
      <c r="B147" s="2" t="s">
        <v>254</v>
      </c>
      <c r="C147" s="2" t="s">
        <v>255</v>
      </c>
      <c r="D147" s="23">
        <v>5000</v>
      </c>
    </row>
    <row r="148" spans="1:4" s="24" customFormat="1" ht="18" customHeight="1">
      <c r="A148" s="20">
        <f t="shared" si="5"/>
        <v>133</v>
      </c>
      <c r="B148" s="25" t="s">
        <v>256</v>
      </c>
      <c r="C148" s="2" t="s">
        <v>257</v>
      </c>
      <c r="D148" s="23">
        <v>4499.9755072284534</v>
      </c>
    </row>
    <row r="149" spans="1:4" s="24" customFormat="1" ht="18" customHeight="1">
      <c r="A149" s="20">
        <f t="shared" si="5"/>
        <v>134</v>
      </c>
      <c r="B149" s="2" t="s">
        <v>258</v>
      </c>
      <c r="C149" s="2" t="s">
        <v>259</v>
      </c>
      <c r="D149" s="23">
        <v>8500</v>
      </c>
    </row>
    <row r="150" spans="1:4" s="24" customFormat="1" ht="18" customHeight="1">
      <c r="A150" s="20">
        <f t="shared" si="5"/>
        <v>135</v>
      </c>
      <c r="B150" s="25" t="s">
        <v>260</v>
      </c>
      <c r="C150" s="2" t="s">
        <v>261</v>
      </c>
      <c r="D150" s="23">
        <v>4000.002763311807</v>
      </c>
    </row>
    <row r="151" spans="1:4" s="24" customFormat="1" ht="18" customHeight="1">
      <c r="A151" s="20">
        <f t="shared" si="5"/>
        <v>136</v>
      </c>
      <c r="B151" s="2" t="s">
        <v>262</v>
      </c>
      <c r="C151" s="2" t="s">
        <v>263</v>
      </c>
      <c r="D151" s="23">
        <v>8500</v>
      </c>
    </row>
    <row r="152" spans="1:4" s="24" customFormat="1" ht="18" customHeight="1">
      <c r="A152" s="20">
        <f t="shared" si="5"/>
        <v>137</v>
      </c>
      <c r="B152" s="2" t="s">
        <v>264</v>
      </c>
      <c r="C152" s="2" t="s">
        <v>265</v>
      </c>
      <c r="D152" s="23">
        <v>6000</v>
      </c>
    </row>
    <row r="153" spans="1:4" s="24" customFormat="1" ht="18" customHeight="1">
      <c r="A153" s="20">
        <f t="shared" si="5"/>
        <v>138</v>
      </c>
      <c r="B153" s="2" t="s">
        <v>266</v>
      </c>
      <c r="C153" s="2" t="s">
        <v>267</v>
      </c>
      <c r="D153" s="23">
        <v>3500</v>
      </c>
    </row>
    <row r="154" spans="1:4" s="24" customFormat="1" ht="18" customHeight="1">
      <c r="A154" s="20">
        <f t="shared" si="5"/>
        <v>139</v>
      </c>
      <c r="B154" s="25" t="s">
        <v>268</v>
      </c>
      <c r="C154" s="2" t="s">
        <v>269</v>
      </c>
      <c r="D154" s="23">
        <v>4000.002763311807</v>
      </c>
    </row>
    <row r="155" spans="1:4" s="24" customFormat="1" ht="18" customHeight="1">
      <c r="A155" s="20">
        <f t="shared" si="5"/>
        <v>140</v>
      </c>
      <c r="B155" s="2" t="s">
        <v>270</v>
      </c>
      <c r="C155" s="2" t="s">
        <v>271</v>
      </c>
      <c r="D155" s="23">
        <v>5000</v>
      </c>
    </row>
    <row r="156" spans="1:4" s="24" customFormat="1" ht="31.2">
      <c r="A156" s="20">
        <f t="shared" si="5"/>
        <v>141</v>
      </c>
      <c r="B156" s="2" t="s">
        <v>272</v>
      </c>
      <c r="C156" s="2" t="s">
        <v>273</v>
      </c>
      <c r="D156" s="23">
        <v>8500</v>
      </c>
    </row>
    <row r="157" spans="1:4" s="24" customFormat="1" ht="31.2">
      <c r="A157" s="20">
        <f t="shared" si="5"/>
        <v>142</v>
      </c>
      <c r="B157" s="2" t="s">
        <v>274</v>
      </c>
      <c r="C157" s="26" t="s">
        <v>275</v>
      </c>
      <c r="D157" s="23">
        <v>5500</v>
      </c>
    </row>
    <row r="158" spans="1:4" s="24" customFormat="1" ht="46.8">
      <c r="A158" s="20">
        <f t="shared" si="5"/>
        <v>143</v>
      </c>
      <c r="B158" s="2" t="s">
        <v>276</v>
      </c>
      <c r="C158" s="2" t="s">
        <v>277</v>
      </c>
      <c r="D158" s="23">
        <v>10500</v>
      </c>
    </row>
    <row r="159" spans="1:4" s="24" customFormat="1" ht="31.2">
      <c r="A159" s="20">
        <f t="shared" si="5"/>
        <v>144</v>
      </c>
      <c r="B159" s="2" t="s">
        <v>278</v>
      </c>
      <c r="C159" s="26" t="s">
        <v>279</v>
      </c>
      <c r="D159" s="23">
        <v>5000</v>
      </c>
    </row>
    <row r="160" spans="1:4" s="24" customFormat="1" ht="31.2">
      <c r="A160" s="20">
        <f t="shared" si="5"/>
        <v>145</v>
      </c>
      <c r="B160" s="2" t="s">
        <v>280</v>
      </c>
      <c r="C160" s="2" t="s">
        <v>281</v>
      </c>
      <c r="D160" s="23">
        <v>10000</v>
      </c>
    </row>
    <row r="161" spans="1:5" s="24" customFormat="1" ht="31.2">
      <c r="A161" s="20">
        <f t="shared" si="5"/>
        <v>146</v>
      </c>
      <c r="B161" s="2" t="s">
        <v>282</v>
      </c>
      <c r="C161" s="2" t="s">
        <v>283</v>
      </c>
      <c r="D161" s="23">
        <v>5000</v>
      </c>
    </row>
    <row r="162" spans="1:5" s="24" customFormat="1" ht="31.2">
      <c r="A162" s="20">
        <f t="shared" si="5"/>
        <v>147</v>
      </c>
      <c r="B162" s="2" t="s">
        <v>284</v>
      </c>
      <c r="C162" s="2" t="s">
        <v>285</v>
      </c>
      <c r="D162" s="23">
        <v>8500</v>
      </c>
    </row>
    <row r="163" spans="1:5" s="24" customFormat="1" ht="18" customHeight="1">
      <c r="A163" s="20">
        <f t="shared" si="5"/>
        <v>148</v>
      </c>
      <c r="B163" s="2" t="s">
        <v>286</v>
      </c>
      <c r="C163" s="2" t="s">
        <v>287</v>
      </c>
      <c r="D163" s="23">
        <v>6000</v>
      </c>
    </row>
    <row r="164" spans="1:5" s="24" customFormat="1" ht="18" customHeight="1">
      <c r="A164" s="20">
        <f t="shared" si="5"/>
        <v>149</v>
      </c>
      <c r="B164" s="2" t="s">
        <v>288</v>
      </c>
      <c r="C164" s="2" t="s">
        <v>289</v>
      </c>
      <c r="D164" s="23">
        <v>6000</v>
      </c>
    </row>
    <row r="165" spans="1:5" s="24" customFormat="1" ht="18" customHeight="1">
      <c r="A165" s="20">
        <f t="shared" si="5"/>
        <v>150</v>
      </c>
      <c r="B165" s="2" t="s">
        <v>290</v>
      </c>
      <c r="C165" s="2" t="s">
        <v>291</v>
      </c>
      <c r="D165" s="23">
        <v>2000</v>
      </c>
    </row>
    <row r="166" spans="1:5" s="8" customFormat="1" ht="37.200000000000003" customHeight="1">
      <c r="A166" s="214" t="s">
        <v>292</v>
      </c>
      <c r="B166" s="215"/>
      <c r="C166" s="215"/>
      <c r="D166" s="216"/>
    </row>
    <row r="167" spans="1:5" s="8" customFormat="1" ht="18" customHeight="1">
      <c r="A167" s="11">
        <f>A165+1</f>
        <v>151</v>
      </c>
      <c r="B167" s="9" t="s">
        <v>293</v>
      </c>
      <c r="C167" s="14" t="s">
        <v>294</v>
      </c>
      <c r="D167" s="27">
        <v>2700</v>
      </c>
    </row>
    <row r="168" spans="1:5" s="24" customFormat="1" ht="30" customHeight="1">
      <c r="A168" s="28">
        <f>A167+1</f>
        <v>152</v>
      </c>
      <c r="B168" s="9" t="s">
        <v>295</v>
      </c>
      <c r="C168" s="14" t="s">
        <v>296</v>
      </c>
      <c r="D168" s="27">
        <v>8600</v>
      </c>
    </row>
    <row r="169" spans="1:5" s="24" customFormat="1" ht="18" customHeight="1">
      <c r="A169" s="28">
        <f t="shared" ref="A169:A192" si="6">A168+1</f>
        <v>153</v>
      </c>
      <c r="B169" s="9" t="s">
        <v>297</v>
      </c>
      <c r="C169" s="14" t="s">
        <v>298</v>
      </c>
      <c r="D169" s="27">
        <v>2700</v>
      </c>
      <c r="E169" s="8"/>
    </row>
    <row r="170" spans="1:5" s="24" customFormat="1" ht="31.2" customHeight="1">
      <c r="A170" s="28">
        <f t="shared" si="6"/>
        <v>154</v>
      </c>
      <c r="B170" s="9" t="s">
        <v>299</v>
      </c>
      <c r="C170" s="14" t="s">
        <v>300</v>
      </c>
      <c r="D170" s="27">
        <v>8600</v>
      </c>
    </row>
    <row r="171" spans="1:5" s="24" customFormat="1" ht="18" customHeight="1">
      <c r="A171" s="28">
        <f t="shared" si="6"/>
        <v>155</v>
      </c>
      <c r="B171" s="9" t="s">
        <v>301</v>
      </c>
      <c r="C171" s="29" t="s">
        <v>302</v>
      </c>
      <c r="D171" s="23">
        <v>2800</v>
      </c>
    </row>
    <row r="172" spans="1:5" s="24" customFormat="1" ht="18" customHeight="1">
      <c r="A172" s="28">
        <f t="shared" si="6"/>
        <v>156</v>
      </c>
      <c r="B172" s="30" t="s">
        <v>303</v>
      </c>
      <c r="C172" s="29" t="s">
        <v>304</v>
      </c>
      <c r="D172" s="23">
        <v>3000</v>
      </c>
    </row>
    <row r="173" spans="1:5" s="24" customFormat="1" ht="18" customHeight="1">
      <c r="A173" s="28">
        <f t="shared" si="6"/>
        <v>157</v>
      </c>
      <c r="B173" s="30" t="s">
        <v>305</v>
      </c>
      <c r="C173" s="29" t="s">
        <v>306</v>
      </c>
      <c r="D173" s="23">
        <v>2500</v>
      </c>
    </row>
    <row r="174" spans="1:5" s="24" customFormat="1" ht="18" customHeight="1">
      <c r="A174" s="28">
        <f t="shared" si="6"/>
        <v>158</v>
      </c>
      <c r="B174" s="22" t="s">
        <v>307</v>
      </c>
      <c r="C174" s="29" t="s">
        <v>308</v>
      </c>
      <c r="D174" s="23">
        <v>3500</v>
      </c>
    </row>
    <row r="175" spans="1:5" s="24" customFormat="1" ht="18" customHeight="1">
      <c r="A175" s="28">
        <f t="shared" si="6"/>
        <v>159</v>
      </c>
      <c r="B175" s="22" t="s">
        <v>309</v>
      </c>
      <c r="C175" s="2" t="s">
        <v>310</v>
      </c>
      <c r="D175" s="23">
        <v>8600</v>
      </c>
    </row>
    <row r="176" spans="1:5" s="24" customFormat="1" ht="18" customHeight="1">
      <c r="A176" s="28">
        <f t="shared" si="6"/>
        <v>160</v>
      </c>
      <c r="B176" s="22" t="s">
        <v>311</v>
      </c>
      <c r="C176" s="2" t="s">
        <v>312</v>
      </c>
      <c r="D176" s="23">
        <v>3500</v>
      </c>
    </row>
    <row r="177" spans="1:4" s="24" customFormat="1" ht="30.6" customHeight="1">
      <c r="A177" s="28">
        <f t="shared" si="6"/>
        <v>161</v>
      </c>
      <c r="B177" s="22" t="s">
        <v>313</v>
      </c>
      <c r="C177" s="2" t="s">
        <v>314</v>
      </c>
      <c r="D177" s="23">
        <v>8600</v>
      </c>
    </row>
    <row r="178" spans="1:4" s="24" customFormat="1" ht="18" customHeight="1">
      <c r="A178" s="28">
        <f t="shared" si="6"/>
        <v>162</v>
      </c>
      <c r="B178" s="22" t="s">
        <v>315</v>
      </c>
      <c r="C178" s="2" t="s">
        <v>316</v>
      </c>
      <c r="D178" s="23">
        <v>3500</v>
      </c>
    </row>
    <row r="179" spans="1:4" s="24" customFormat="1" ht="31.2" customHeight="1">
      <c r="A179" s="28">
        <f t="shared" si="6"/>
        <v>163</v>
      </c>
      <c r="B179" s="22" t="s">
        <v>317</v>
      </c>
      <c r="C179" s="2" t="s">
        <v>318</v>
      </c>
      <c r="D179" s="23">
        <v>8600</v>
      </c>
    </row>
    <row r="180" spans="1:4" s="24" customFormat="1" ht="18" customHeight="1">
      <c r="A180" s="28">
        <f t="shared" si="6"/>
        <v>164</v>
      </c>
      <c r="B180" s="30" t="s">
        <v>319</v>
      </c>
      <c r="C180" s="29" t="s">
        <v>320</v>
      </c>
      <c r="D180" s="23">
        <v>2800</v>
      </c>
    </row>
    <row r="181" spans="1:4" s="24" customFormat="1" ht="18" customHeight="1">
      <c r="A181" s="28">
        <f t="shared" si="6"/>
        <v>165</v>
      </c>
      <c r="B181" s="9" t="s">
        <v>321</v>
      </c>
      <c r="C181" s="26" t="s">
        <v>322</v>
      </c>
      <c r="D181" s="23">
        <v>4500</v>
      </c>
    </row>
    <row r="182" spans="1:4" s="24" customFormat="1" ht="18" customHeight="1">
      <c r="A182" s="28">
        <f t="shared" si="6"/>
        <v>166</v>
      </c>
      <c r="B182" s="30" t="s">
        <v>323</v>
      </c>
      <c r="C182" s="29" t="s">
        <v>324</v>
      </c>
      <c r="D182" s="23">
        <v>2500</v>
      </c>
    </row>
    <row r="183" spans="1:4" s="24" customFormat="1" ht="18" customHeight="1">
      <c r="A183" s="28">
        <f t="shared" si="6"/>
        <v>167</v>
      </c>
      <c r="B183" s="30" t="s">
        <v>325</v>
      </c>
      <c r="C183" s="29" t="s">
        <v>326</v>
      </c>
      <c r="D183" s="23">
        <v>2500</v>
      </c>
    </row>
    <row r="184" spans="1:4" s="24" customFormat="1" ht="31.95" customHeight="1">
      <c r="A184" s="28">
        <f t="shared" si="6"/>
        <v>168</v>
      </c>
      <c r="B184" s="9" t="s">
        <v>327</v>
      </c>
      <c r="C184" s="14" t="s">
        <v>328</v>
      </c>
      <c r="D184" s="23">
        <v>5600</v>
      </c>
    </row>
    <row r="185" spans="1:4" s="24" customFormat="1" ht="46.2" customHeight="1">
      <c r="A185" s="28">
        <f t="shared" si="6"/>
        <v>169</v>
      </c>
      <c r="B185" s="30" t="s">
        <v>329</v>
      </c>
      <c r="C185" s="26" t="s">
        <v>330</v>
      </c>
      <c r="D185" s="23">
        <v>4000</v>
      </c>
    </row>
    <row r="186" spans="1:4" s="24" customFormat="1" ht="49.5" customHeight="1">
      <c r="A186" s="28">
        <f t="shared" si="6"/>
        <v>170</v>
      </c>
      <c r="B186" s="30" t="s">
        <v>331</v>
      </c>
      <c r="C186" s="26" t="s">
        <v>332</v>
      </c>
      <c r="D186" s="23">
        <v>8600</v>
      </c>
    </row>
    <row r="187" spans="1:4" s="24" customFormat="1" ht="18" customHeight="1">
      <c r="A187" s="28">
        <f t="shared" si="6"/>
        <v>171</v>
      </c>
      <c r="B187" s="30" t="s">
        <v>333</v>
      </c>
      <c r="C187" s="29" t="s">
        <v>334</v>
      </c>
      <c r="D187" s="23">
        <v>3000</v>
      </c>
    </row>
    <row r="188" spans="1:4" s="24" customFormat="1" ht="32.25" customHeight="1">
      <c r="A188" s="28">
        <f t="shared" si="6"/>
        <v>172</v>
      </c>
      <c r="B188" s="30" t="s">
        <v>335</v>
      </c>
      <c r="C188" s="26" t="s">
        <v>336</v>
      </c>
      <c r="D188" s="23">
        <v>4500</v>
      </c>
    </row>
    <row r="189" spans="1:4" s="24" customFormat="1" ht="18" customHeight="1">
      <c r="A189" s="28">
        <f t="shared" si="6"/>
        <v>173</v>
      </c>
      <c r="B189" s="30" t="s">
        <v>337</v>
      </c>
      <c r="C189" s="29" t="s">
        <v>338</v>
      </c>
      <c r="D189" s="23">
        <v>3500</v>
      </c>
    </row>
    <row r="190" spans="1:4" s="8" customFormat="1" ht="33.75" customHeight="1">
      <c r="A190" s="28">
        <f t="shared" si="6"/>
        <v>174</v>
      </c>
      <c r="B190" s="30" t="s">
        <v>339</v>
      </c>
      <c r="C190" s="14" t="s">
        <v>340</v>
      </c>
      <c r="D190" s="23">
        <v>8600</v>
      </c>
    </row>
    <row r="191" spans="1:4" s="8" customFormat="1" ht="18" customHeight="1">
      <c r="A191" s="28">
        <f t="shared" si="6"/>
        <v>175</v>
      </c>
      <c r="B191" s="30" t="s">
        <v>341</v>
      </c>
      <c r="C191" s="26" t="s">
        <v>342</v>
      </c>
      <c r="D191" s="23">
        <v>2800</v>
      </c>
    </row>
    <row r="192" spans="1:4" s="8" customFormat="1" ht="34.5" customHeight="1">
      <c r="A192" s="28">
        <f t="shared" si="6"/>
        <v>176</v>
      </c>
      <c r="B192" s="30" t="s">
        <v>343</v>
      </c>
      <c r="C192" s="26" t="s">
        <v>344</v>
      </c>
      <c r="D192" s="23">
        <v>6000</v>
      </c>
    </row>
    <row r="193" spans="1:5" s="8" customFormat="1" ht="33" customHeight="1">
      <c r="A193" s="237" t="s">
        <v>345</v>
      </c>
      <c r="B193" s="238"/>
      <c r="C193" s="238"/>
      <c r="D193" s="239"/>
    </row>
    <row r="194" spans="1:5" s="8" customFormat="1" ht="16.95" customHeight="1">
      <c r="A194" s="20">
        <f>A192+1</f>
        <v>177</v>
      </c>
      <c r="B194" s="31" t="s">
        <v>346</v>
      </c>
      <c r="C194" s="14" t="s">
        <v>347</v>
      </c>
      <c r="D194" s="23">
        <v>12000</v>
      </c>
    </row>
    <row r="195" spans="1:5" s="24" customFormat="1" ht="16.95" customHeight="1">
      <c r="A195" s="11">
        <f>A194+1</f>
        <v>178</v>
      </c>
      <c r="B195" s="31" t="s">
        <v>348</v>
      </c>
      <c r="C195" s="14" t="s">
        <v>349</v>
      </c>
      <c r="D195" s="23">
        <v>10000</v>
      </c>
    </row>
    <row r="196" spans="1:5" s="24" customFormat="1" ht="16.95" customHeight="1">
      <c r="A196" s="11">
        <f t="shared" ref="A196:A204" si="7">A195+1</f>
        <v>179</v>
      </c>
      <c r="B196" s="2" t="s">
        <v>350</v>
      </c>
      <c r="C196" s="2" t="s">
        <v>351</v>
      </c>
      <c r="D196" s="23">
        <v>10000</v>
      </c>
    </row>
    <row r="197" spans="1:5" s="180" customFormat="1" ht="16.95" customHeight="1">
      <c r="A197" s="11">
        <f t="shared" si="7"/>
        <v>180</v>
      </c>
      <c r="B197" s="31" t="s">
        <v>352</v>
      </c>
      <c r="C197" s="14" t="s">
        <v>353</v>
      </c>
      <c r="D197" s="23">
        <v>13500</v>
      </c>
    </row>
    <row r="198" spans="1:5" s="180" customFormat="1" ht="32.25" customHeight="1">
      <c r="A198" s="11">
        <f t="shared" si="7"/>
        <v>181</v>
      </c>
      <c r="B198" s="31" t="s">
        <v>354</v>
      </c>
      <c r="C198" s="14" t="s">
        <v>355</v>
      </c>
      <c r="D198" s="23">
        <v>12000</v>
      </c>
    </row>
    <row r="199" spans="1:5" s="24" customFormat="1" ht="16.95" customHeight="1">
      <c r="A199" s="11">
        <f t="shared" si="7"/>
        <v>182</v>
      </c>
      <c r="B199" s="31" t="s">
        <v>356</v>
      </c>
      <c r="C199" s="14" t="s">
        <v>357</v>
      </c>
      <c r="D199" s="23">
        <v>12000</v>
      </c>
    </row>
    <row r="200" spans="1:5" s="24" customFormat="1" ht="16.95" customHeight="1">
      <c r="A200" s="11">
        <f t="shared" si="7"/>
        <v>183</v>
      </c>
      <c r="B200" s="31" t="s">
        <v>358</v>
      </c>
      <c r="C200" s="14" t="s">
        <v>359</v>
      </c>
      <c r="D200" s="23">
        <v>12000</v>
      </c>
    </row>
    <row r="201" spans="1:5" s="24" customFormat="1" ht="16.95" customHeight="1">
      <c r="A201" s="11">
        <f t="shared" si="7"/>
        <v>184</v>
      </c>
      <c r="B201" s="31" t="s">
        <v>360</v>
      </c>
      <c r="C201" s="31" t="s">
        <v>361</v>
      </c>
      <c r="D201" s="23">
        <v>10000</v>
      </c>
    </row>
    <row r="202" spans="1:5" s="24" customFormat="1" ht="16.95" customHeight="1">
      <c r="A202" s="11">
        <f t="shared" si="7"/>
        <v>185</v>
      </c>
      <c r="B202" s="2" t="s">
        <v>362</v>
      </c>
      <c r="C202" s="2" t="s">
        <v>363</v>
      </c>
      <c r="D202" s="23">
        <v>9000</v>
      </c>
    </row>
    <row r="203" spans="1:5" s="24" customFormat="1" ht="16.95" customHeight="1">
      <c r="A203" s="11">
        <f t="shared" si="7"/>
        <v>186</v>
      </c>
      <c r="B203" s="31" t="s">
        <v>364</v>
      </c>
      <c r="C203" s="14" t="s">
        <v>365</v>
      </c>
      <c r="D203" s="23">
        <v>10000</v>
      </c>
    </row>
    <row r="204" spans="1:5" s="24" customFormat="1" ht="16.95" customHeight="1">
      <c r="A204" s="11">
        <f t="shared" si="7"/>
        <v>187</v>
      </c>
      <c r="B204" s="25" t="s">
        <v>366</v>
      </c>
      <c r="C204" s="2" t="s">
        <v>367</v>
      </c>
      <c r="D204" s="27">
        <v>2000</v>
      </c>
    </row>
    <row r="205" spans="1:5" s="8" customFormat="1" ht="38.4" customHeight="1">
      <c r="A205" s="214" t="s">
        <v>368</v>
      </c>
      <c r="B205" s="215"/>
      <c r="C205" s="215"/>
      <c r="D205" s="216"/>
    </row>
    <row r="206" spans="1:5" s="24" customFormat="1" ht="18" customHeight="1">
      <c r="A206" s="32">
        <f>A204+1</f>
        <v>188</v>
      </c>
      <c r="B206" s="2" t="s">
        <v>369</v>
      </c>
      <c r="C206" s="2" t="s">
        <v>370</v>
      </c>
      <c r="D206" s="33">
        <v>600</v>
      </c>
    </row>
    <row r="207" spans="1:5" s="24" customFormat="1" ht="16.2" customHeight="1">
      <c r="A207" s="32">
        <f>A206+1</f>
        <v>189</v>
      </c>
      <c r="B207" s="2" t="s">
        <v>371</v>
      </c>
      <c r="C207" s="2" t="s">
        <v>372</v>
      </c>
      <c r="D207" s="33">
        <v>700</v>
      </c>
      <c r="E207" s="181">
        <v>44197</v>
      </c>
    </row>
    <row r="208" spans="1:5" s="24" customFormat="1" ht="18" customHeight="1">
      <c r="A208" s="32">
        <f t="shared" ref="A208:A254" si="8">A207+1</f>
        <v>190</v>
      </c>
      <c r="B208" s="2" t="s">
        <v>373</v>
      </c>
      <c r="C208" s="2" t="s">
        <v>374</v>
      </c>
      <c r="D208" s="33">
        <v>700</v>
      </c>
    </row>
    <row r="209" spans="1:4" s="24" customFormat="1" ht="18" customHeight="1">
      <c r="A209" s="32">
        <f t="shared" si="8"/>
        <v>191</v>
      </c>
      <c r="B209" s="2" t="s">
        <v>375</v>
      </c>
      <c r="C209" s="2" t="s">
        <v>376</v>
      </c>
      <c r="D209" s="33">
        <v>700</v>
      </c>
    </row>
    <row r="210" spans="1:4" s="24" customFormat="1" ht="18" customHeight="1">
      <c r="A210" s="32">
        <f t="shared" si="8"/>
        <v>192</v>
      </c>
      <c r="B210" s="2" t="s">
        <v>377</v>
      </c>
      <c r="C210" s="2" t="s">
        <v>378</v>
      </c>
      <c r="D210" s="33">
        <v>700</v>
      </c>
    </row>
    <row r="211" spans="1:4" s="24" customFormat="1" ht="18" customHeight="1">
      <c r="A211" s="32">
        <f t="shared" si="8"/>
        <v>193</v>
      </c>
      <c r="B211" s="2" t="s">
        <v>379</v>
      </c>
      <c r="C211" s="2" t="s">
        <v>380</v>
      </c>
      <c r="D211" s="33">
        <v>900</v>
      </c>
    </row>
    <row r="212" spans="1:4" s="24" customFormat="1" ht="18" customHeight="1">
      <c r="A212" s="32">
        <f t="shared" si="8"/>
        <v>194</v>
      </c>
      <c r="B212" s="2" t="s">
        <v>381</v>
      </c>
      <c r="C212" s="2" t="s">
        <v>382</v>
      </c>
      <c r="D212" s="33">
        <v>900</v>
      </c>
    </row>
    <row r="213" spans="1:4" s="24" customFormat="1" ht="18" customHeight="1">
      <c r="A213" s="32">
        <f t="shared" si="8"/>
        <v>195</v>
      </c>
      <c r="B213" s="2" t="s">
        <v>383</v>
      </c>
      <c r="C213" s="2" t="s">
        <v>384</v>
      </c>
      <c r="D213" s="33">
        <v>700</v>
      </c>
    </row>
    <row r="214" spans="1:4" s="24" customFormat="1" ht="18" customHeight="1">
      <c r="A214" s="32">
        <f t="shared" si="8"/>
        <v>196</v>
      </c>
      <c r="B214" s="2" t="s">
        <v>385</v>
      </c>
      <c r="C214" s="26" t="s">
        <v>386</v>
      </c>
      <c r="D214" s="33">
        <v>800</v>
      </c>
    </row>
    <row r="215" spans="1:4" s="24" customFormat="1" ht="18" customHeight="1">
      <c r="A215" s="32">
        <f t="shared" si="8"/>
        <v>197</v>
      </c>
      <c r="B215" s="2" t="s">
        <v>387</v>
      </c>
      <c r="C215" s="34" t="s">
        <v>388</v>
      </c>
      <c r="D215" s="33">
        <v>700</v>
      </c>
    </row>
    <row r="216" spans="1:4" s="24" customFormat="1" ht="18" customHeight="1">
      <c r="A216" s="32">
        <f t="shared" si="8"/>
        <v>198</v>
      </c>
      <c r="B216" s="2" t="s">
        <v>389</v>
      </c>
      <c r="C216" s="2" t="s">
        <v>390</v>
      </c>
      <c r="D216" s="33">
        <v>600</v>
      </c>
    </row>
    <row r="217" spans="1:4" s="24" customFormat="1" ht="18" customHeight="1">
      <c r="A217" s="32">
        <f t="shared" si="8"/>
        <v>199</v>
      </c>
      <c r="B217" s="2" t="s">
        <v>391</v>
      </c>
      <c r="C217" s="2" t="s">
        <v>392</v>
      </c>
      <c r="D217" s="33">
        <v>600</v>
      </c>
    </row>
    <row r="218" spans="1:4" s="24" customFormat="1" ht="18" customHeight="1">
      <c r="A218" s="32">
        <f t="shared" si="8"/>
        <v>200</v>
      </c>
      <c r="B218" s="2" t="s">
        <v>393</v>
      </c>
      <c r="C218" s="2" t="s">
        <v>394</v>
      </c>
      <c r="D218" s="33">
        <v>600</v>
      </c>
    </row>
    <row r="219" spans="1:4" s="24" customFormat="1" ht="18" customHeight="1">
      <c r="A219" s="32">
        <f t="shared" si="8"/>
        <v>201</v>
      </c>
      <c r="B219" s="2" t="s">
        <v>395</v>
      </c>
      <c r="C219" s="2" t="s">
        <v>396</v>
      </c>
      <c r="D219" s="33">
        <v>600</v>
      </c>
    </row>
    <row r="220" spans="1:4" s="24" customFormat="1" ht="18" customHeight="1">
      <c r="A220" s="32">
        <f t="shared" si="8"/>
        <v>202</v>
      </c>
      <c r="B220" s="2" t="s">
        <v>397</v>
      </c>
      <c r="C220" s="2" t="s">
        <v>398</v>
      </c>
      <c r="D220" s="33">
        <v>600</v>
      </c>
    </row>
    <row r="221" spans="1:4" s="24" customFormat="1" ht="18" customHeight="1">
      <c r="A221" s="32">
        <f t="shared" si="8"/>
        <v>203</v>
      </c>
      <c r="B221" s="2" t="s">
        <v>399</v>
      </c>
      <c r="C221" s="2" t="s">
        <v>400</v>
      </c>
      <c r="D221" s="33">
        <v>700</v>
      </c>
    </row>
    <row r="222" spans="1:4" s="24" customFormat="1" ht="18" customHeight="1">
      <c r="A222" s="32">
        <f t="shared" si="8"/>
        <v>204</v>
      </c>
      <c r="B222" s="2" t="s">
        <v>401</v>
      </c>
      <c r="C222" s="2" t="s">
        <v>402</v>
      </c>
      <c r="D222" s="33">
        <v>600</v>
      </c>
    </row>
    <row r="223" spans="1:4" s="24" customFormat="1" ht="18" customHeight="1">
      <c r="A223" s="32">
        <f t="shared" si="8"/>
        <v>205</v>
      </c>
      <c r="B223" s="2" t="s">
        <v>403</v>
      </c>
      <c r="C223" s="2" t="s">
        <v>404</v>
      </c>
      <c r="D223" s="33">
        <v>600</v>
      </c>
    </row>
    <row r="224" spans="1:4" s="24" customFormat="1" ht="18" customHeight="1">
      <c r="A224" s="32">
        <f t="shared" si="8"/>
        <v>206</v>
      </c>
      <c r="B224" s="2" t="s">
        <v>405</v>
      </c>
      <c r="C224" s="2" t="s">
        <v>406</v>
      </c>
      <c r="D224" s="33">
        <v>600</v>
      </c>
    </row>
    <row r="225" spans="1:4" s="24" customFormat="1" ht="18" customHeight="1">
      <c r="A225" s="32">
        <f t="shared" si="8"/>
        <v>207</v>
      </c>
      <c r="B225" s="2" t="s">
        <v>407</v>
      </c>
      <c r="C225" s="2" t="s">
        <v>408</v>
      </c>
      <c r="D225" s="33">
        <v>700</v>
      </c>
    </row>
    <row r="226" spans="1:4" s="24" customFormat="1" ht="18" customHeight="1">
      <c r="A226" s="32">
        <f t="shared" si="8"/>
        <v>208</v>
      </c>
      <c r="B226" s="2" t="s">
        <v>409</v>
      </c>
      <c r="C226" s="2" t="s">
        <v>410</v>
      </c>
      <c r="D226" s="33">
        <v>600</v>
      </c>
    </row>
    <row r="227" spans="1:4" s="24" customFormat="1" ht="18" customHeight="1">
      <c r="A227" s="32">
        <f t="shared" si="8"/>
        <v>209</v>
      </c>
      <c r="B227" s="2" t="s">
        <v>411</v>
      </c>
      <c r="C227" s="2" t="s">
        <v>412</v>
      </c>
      <c r="D227" s="33">
        <v>600</v>
      </c>
    </row>
    <row r="228" spans="1:4" s="24" customFormat="1" ht="18" customHeight="1">
      <c r="A228" s="32">
        <f t="shared" si="8"/>
        <v>210</v>
      </c>
      <c r="B228" s="2" t="s">
        <v>413</v>
      </c>
      <c r="C228" s="2" t="s">
        <v>414</v>
      </c>
      <c r="D228" s="33">
        <v>600</v>
      </c>
    </row>
    <row r="229" spans="1:4" s="24" customFormat="1" ht="18" customHeight="1">
      <c r="A229" s="32">
        <f t="shared" si="8"/>
        <v>211</v>
      </c>
      <c r="B229" s="2" t="s">
        <v>415</v>
      </c>
      <c r="C229" s="2" t="s">
        <v>416</v>
      </c>
      <c r="D229" s="33">
        <v>600</v>
      </c>
    </row>
    <row r="230" spans="1:4" s="24" customFormat="1" ht="18" customHeight="1">
      <c r="A230" s="32">
        <f t="shared" si="8"/>
        <v>212</v>
      </c>
      <c r="B230" s="2" t="s">
        <v>417</v>
      </c>
      <c r="C230" s="2" t="s">
        <v>418</v>
      </c>
      <c r="D230" s="33">
        <v>1200</v>
      </c>
    </row>
    <row r="231" spans="1:4" s="24" customFormat="1" ht="18" customHeight="1">
      <c r="A231" s="32">
        <f t="shared" si="8"/>
        <v>213</v>
      </c>
      <c r="B231" s="2" t="s">
        <v>419</v>
      </c>
      <c r="C231" s="2" t="s">
        <v>420</v>
      </c>
      <c r="D231" s="33">
        <v>600</v>
      </c>
    </row>
    <row r="232" spans="1:4" s="24" customFormat="1" ht="18" customHeight="1">
      <c r="A232" s="32">
        <f t="shared" si="8"/>
        <v>214</v>
      </c>
      <c r="B232" s="2" t="s">
        <v>421</v>
      </c>
      <c r="C232" s="2" t="s">
        <v>422</v>
      </c>
      <c r="D232" s="33">
        <v>700</v>
      </c>
    </row>
    <row r="233" spans="1:4" s="24" customFormat="1" ht="18" customHeight="1">
      <c r="A233" s="32">
        <f t="shared" si="8"/>
        <v>215</v>
      </c>
      <c r="B233" s="2" t="s">
        <v>423</v>
      </c>
      <c r="C233" s="2" t="s">
        <v>424</v>
      </c>
      <c r="D233" s="33">
        <v>600</v>
      </c>
    </row>
    <row r="234" spans="1:4" s="24" customFormat="1" ht="18" customHeight="1">
      <c r="A234" s="32">
        <f t="shared" si="8"/>
        <v>216</v>
      </c>
      <c r="B234" s="2" t="s">
        <v>425</v>
      </c>
      <c r="C234" s="2" t="s">
        <v>426</v>
      </c>
      <c r="D234" s="33">
        <v>400</v>
      </c>
    </row>
    <row r="235" spans="1:4" s="24" customFormat="1" ht="18" customHeight="1">
      <c r="A235" s="32">
        <f t="shared" si="8"/>
        <v>217</v>
      </c>
      <c r="B235" s="2" t="s">
        <v>427</v>
      </c>
      <c r="C235" s="2" t="s">
        <v>428</v>
      </c>
      <c r="D235" s="33">
        <v>700</v>
      </c>
    </row>
    <row r="236" spans="1:4" s="24" customFormat="1" ht="18" customHeight="1">
      <c r="A236" s="32">
        <f t="shared" si="8"/>
        <v>218</v>
      </c>
      <c r="B236" s="2" t="s">
        <v>429</v>
      </c>
      <c r="C236" s="2" t="s">
        <v>430</v>
      </c>
      <c r="D236" s="33">
        <v>700</v>
      </c>
    </row>
    <row r="237" spans="1:4" s="24" customFormat="1" ht="18" customHeight="1">
      <c r="A237" s="32">
        <f t="shared" si="8"/>
        <v>219</v>
      </c>
      <c r="B237" s="2" t="s">
        <v>431</v>
      </c>
      <c r="C237" s="2" t="s">
        <v>432</v>
      </c>
      <c r="D237" s="33">
        <v>600</v>
      </c>
    </row>
    <row r="238" spans="1:4" s="24" customFormat="1" ht="18" customHeight="1">
      <c r="A238" s="32">
        <f t="shared" si="8"/>
        <v>220</v>
      </c>
      <c r="B238" s="2" t="s">
        <v>433</v>
      </c>
      <c r="C238" s="2" t="s">
        <v>434</v>
      </c>
      <c r="D238" s="33">
        <v>1200</v>
      </c>
    </row>
    <row r="239" spans="1:4" s="24" customFormat="1" ht="18" customHeight="1">
      <c r="A239" s="32">
        <f t="shared" si="8"/>
        <v>221</v>
      </c>
      <c r="B239" s="2" t="s">
        <v>435</v>
      </c>
      <c r="C239" s="2" t="s">
        <v>436</v>
      </c>
      <c r="D239" s="33">
        <v>1000</v>
      </c>
    </row>
    <row r="240" spans="1:4" s="24" customFormat="1" ht="18" customHeight="1">
      <c r="A240" s="32">
        <f t="shared" si="8"/>
        <v>222</v>
      </c>
      <c r="B240" s="2" t="s">
        <v>435</v>
      </c>
      <c r="C240" s="2" t="s">
        <v>437</v>
      </c>
      <c r="D240" s="33">
        <v>650</v>
      </c>
    </row>
    <row r="241" spans="1:4" s="24" customFormat="1" ht="18" customHeight="1">
      <c r="A241" s="32">
        <f t="shared" si="8"/>
        <v>223</v>
      </c>
      <c r="B241" s="2" t="s">
        <v>438</v>
      </c>
      <c r="C241" s="2" t="s">
        <v>439</v>
      </c>
      <c r="D241" s="33">
        <v>400</v>
      </c>
    </row>
    <row r="242" spans="1:4" s="24" customFormat="1" ht="18" customHeight="1">
      <c r="A242" s="32">
        <f t="shared" si="8"/>
        <v>224</v>
      </c>
      <c r="B242" s="2" t="s">
        <v>440</v>
      </c>
      <c r="C242" s="2" t="s">
        <v>441</v>
      </c>
      <c r="D242" s="33">
        <v>600</v>
      </c>
    </row>
    <row r="243" spans="1:4" s="24" customFormat="1" ht="18" customHeight="1">
      <c r="A243" s="32">
        <f t="shared" si="8"/>
        <v>225</v>
      </c>
      <c r="B243" s="2" t="s">
        <v>442</v>
      </c>
      <c r="C243" s="2" t="s">
        <v>443</v>
      </c>
      <c r="D243" s="23">
        <v>1000</v>
      </c>
    </row>
    <row r="244" spans="1:4" s="24" customFormat="1" ht="18" customHeight="1">
      <c r="A244" s="32">
        <f t="shared" si="8"/>
        <v>226</v>
      </c>
      <c r="B244" s="2" t="s">
        <v>444</v>
      </c>
      <c r="C244" s="2" t="s">
        <v>445</v>
      </c>
      <c r="D244" s="23">
        <v>1200</v>
      </c>
    </row>
    <row r="245" spans="1:4" s="24" customFormat="1" ht="18" customHeight="1">
      <c r="A245" s="32">
        <f t="shared" si="8"/>
        <v>227</v>
      </c>
      <c r="B245" s="2" t="s">
        <v>446</v>
      </c>
      <c r="C245" s="2" t="s">
        <v>447</v>
      </c>
      <c r="D245" s="23">
        <v>1700</v>
      </c>
    </row>
    <row r="246" spans="1:4" s="24" customFormat="1" ht="18" customHeight="1">
      <c r="A246" s="32">
        <f t="shared" si="8"/>
        <v>228</v>
      </c>
      <c r="B246" s="2" t="s">
        <v>448</v>
      </c>
      <c r="C246" s="2" t="s">
        <v>449</v>
      </c>
      <c r="D246" s="23">
        <v>3000</v>
      </c>
    </row>
    <row r="247" spans="1:4" s="24" customFormat="1" ht="18" customHeight="1">
      <c r="A247" s="32">
        <f t="shared" si="8"/>
        <v>229</v>
      </c>
      <c r="B247" s="2" t="s">
        <v>450</v>
      </c>
      <c r="C247" s="34" t="s">
        <v>451</v>
      </c>
      <c r="D247" s="23">
        <v>1700</v>
      </c>
    </row>
    <row r="248" spans="1:4" s="24" customFormat="1" ht="18" customHeight="1">
      <c r="A248" s="32">
        <f t="shared" si="8"/>
        <v>230</v>
      </c>
      <c r="B248" s="2" t="s">
        <v>452</v>
      </c>
      <c r="C248" s="2" t="s">
        <v>453</v>
      </c>
      <c r="D248" s="33">
        <v>800</v>
      </c>
    </row>
    <row r="249" spans="1:4" s="24" customFormat="1" ht="18" customHeight="1">
      <c r="A249" s="32">
        <f t="shared" si="8"/>
        <v>231</v>
      </c>
      <c r="B249" s="2" t="s">
        <v>454</v>
      </c>
      <c r="C249" s="2" t="s">
        <v>455</v>
      </c>
      <c r="D249" s="33">
        <v>700</v>
      </c>
    </row>
    <row r="250" spans="1:4" s="24" customFormat="1" ht="18" customHeight="1">
      <c r="A250" s="32">
        <f t="shared" si="8"/>
        <v>232</v>
      </c>
      <c r="B250" s="2" t="s">
        <v>456</v>
      </c>
      <c r="C250" s="2" t="s">
        <v>457</v>
      </c>
      <c r="D250" s="23">
        <v>700</v>
      </c>
    </row>
    <row r="251" spans="1:4" s="24" customFormat="1" ht="18" customHeight="1">
      <c r="A251" s="32">
        <f t="shared" si="8"/>
        <v>233</v>
      </c>
      <c r="B251" s="2" t="s">
        <v>458</v>
      </c>
      <c r="C251" s="2" t="s">
        <v>459</v>
      </c>
      <c r="D251" s="23">
        <v>2900</v>
      </c>
    </row>
    <row r="252" spans="1:4" s="35" customFormat="1" ht="18" customHeight="1">
      <c r="A252" s="32">
        <f t="shared" si="8"/>
        <v>234</v>
      </c>
      <c r="B252" s="2" t="s">
        <v>460</v>
      </c>
      <c r="C252" s="2" t="s">
        <v>461</v>
      </c>
      <c r="D252" s="4">
        <v>700</v>
      </c>
    </row>
    <row r="253" spans="1:4" s="8" customFormat="1" ht="18" customHeight="1">
      <c r="A253" s="32">
        <f t="shared" si="8"/>
        <v>235</v>
      </c>
      <c r="B253" s="2" t="s">
        <v>462</v>
      </c>
      <c r="C253" s="2" t="s">
        <v>463</v>
      </c>
      <c r="D253" s="33">
        <v>700</v>
      </c>
    </row>
    <row r="254" spans="1:4" s="8" customFormat="1" ht="18" customHeight="1">
      <c r="A254" s="32">
        <f t="shared" si="8"/>
        <v>236</v>
      </c>
      <c r="B254" s="2" t="s">
        <v>464</v>
      </c>
      <c r="C254" s="2" t="s">
        <v>465</v>
      </c>
      <c r="D254" s="33">
        <v>200</v>
      </c>
    </row>
    <row r="255" spans="1:4" s="16" customFormat="1" ht="37.200000000000003" customHeight="1">
      <c r="A255" s="214" t="s">
        <v>466</v>
      </c>
      <c r="B255" s="215"/>
      <c r="C255" s="215"/>
      <c r="D255" s="216"/>
    </row>
    <row r="256" spans="1:4" s="8" customFormat="1" ht="31.2">
      <c r="A256" s="11">
        <f>A254+1</f>
        <v>237</v>
      </c>
      <c r="B256" s="9" t="s">
        <v>467</v>
      </c>
      <c r="C256" s="12" t="s">
        <v>468</v>
      </c>
      <c r="D256" s="4">
        <v>650</v>
      </c>
    </row>
    <row r="257" spans="1:4" s="8" customFormat="1" ht="19.5" customHeight="1">
      <c r="A257" s="11">
        <f>A256+1</f>
        <v>238</v>
      </c>
      <c r="B257" s="22" t="s">
        <v>469</v>
      </c>
      <c r="C257" s="2" t="s">
        <v>470</v>
      </c>
      <c r="D257" s="4">
        <v>800</v>
      </c>
    </row>
    <row r="258" spans="1:4" s="8" customFormat="1" ht="19.5" customHeight="1">
      <c r="A258" s="11">
        <f t="shared" ref="A258:A278" si="9">A257+1</f>
        <v>239</v>
      </c>
      <c r="B258" s="22" t="s">
        <v>471</v>
      </c>
      <c r="C258" s="2" t="s">
        <v>472</v>
      </c>
      <c r="D258" s="4">
        <v>650</v>
      </c>
    </row>
    <row r="259" spans="1:4" s="8" customFormat="1" ht="19.5" customHeight="1">
      <c r="A259" s="11">
        <f t="shared" si="9"/>
        <v>240</v>
      </c>
      <c r="B259" s="22" t="s">
        <v>473</v>
      </c>
      <c r="C259" s="2" t="s">
        <v>474</v>
      </c>
      <c r="D259" s="4">
        <v>800</v>
      </c>
    </row>
    <row r="260" spans="1:4" s="8" customFormat="1" ht="19.5" customHeight="1">
      <c r="A260" s="11">
        <f t="shared" si="9"/>
        <v>241</v>
      </c>
      <c r="B260" s="22" t="s">
        <v>475</v>
      </c>
      <c r="C260" s="2" t="s">
        <v>476</v>
      </c>
      <c r="D260" s="4">
        <v>1500</v>
      </c>
    </row>
    <row r="261" spans="1:4" s="8" customFormat="1" ht="19.5" customHeight="1">
      <c r="A261" s="11">
        <f t="shared" si="9"/>
        <v>242</v>
      </c>
      <c r="B261" s="2" t="s">
        <v>477</v>
      </c>
      <c r="C261" s="12" t="s">
        <v>478</v>
      </c>
      <c r="D261" s="4">
        <v>850</v>
      </c>
    </row>
    <row r="262" spans="1:4" s="8" customFormat="1" ht="19.5" customHeight="1">
      <c r="A262" s="11">
        <f t="shared" si="9"/>
        <v>243</v>
      </c>
      <c r="B262" s="2" t="s">
        <v>479</v>
      </c>
      <c r="C262" s="2" t="s">
        <v>480</v>
      </c>
      <c r="D262" s="4">
        <v>550</v>
      </c>
    </row>
    <row r="263" spans="1:4" s="8" customFormat="1" ht="19.5" customHeight="1">
      <c r="A263" s="11">
        <f t="shared" si="9"/>
        <v>244</v>
      </c>
      <c r="B263" s="2" t="s">
        <v>481</v>
      </c>
      <c r="C263" s="12" t="s">
        <v>482</v>
      </c>
      <c r="D263" s="4">
        <v>1000</v>
      </c>
    </row>
    <row r="264" spans="1:4" s="8" customFormat="1" ht="31.2">
      <c r="A264" s="11">
        <f t="shared" si="9"/>
        <v>245</v>
      </c>
      <c r="B264" s="2" t="s">
        <v>483</v>
      </c>
      <c r="C264" s="2" t="s">
        <v>484</v>
      </c>
      <c r="D264" s="4">
        <v>900</v>
      </c>
    </row>
    <row r="265" spans="1:4" s="8" customFormat="1">
      <c r="A265" s="11">
        <f t="shared" si="9"/>
        <v>246</v>
      </c>
      <c r="B265" s="2" t="s">
        <v>485</v>
      </c>
      <c r="C265" s="2" t="s">
        <v>486</v>
      </c>
      <c r="D265" s="4">
        <v>700</v>
      </c>
    </row>
    <row r="266" spans="1:4" s="8" customFormat="1">
      <c r="A266" s="11">
        <f t="shared" si="9"/>
        <v>247</v>
      </c>
      <c r="B266" s="2" t="s">
        <v>487</v>
      </c>
      <c r="C266" s="2" t="s">
        <v>488</v>
      </c>
      <c r="D266" s="4">
        <v>700</v>
      </c>
    </row>
    <row r="267" spans="1:4" s="8" customFormat="1" ht="19.5" customHeight="1">
      <c r="A267" s="11">
        <f t="shared" si="9"/>
        <v>248</v>
      </c>
      <c r="B267" s="2" t="s">
        <v>489</v>
      </c>
      <c r="C267" s="2" t="s">
        <v>490</v>
      </c>
      <c r="D267" s="4">
        <v>300</v>
      </c>
    </row>
    <row r="268" spans="1:4" s="8" customFormat="1">
      <c r="A268" s="11">
        <f t="shared" si="9"/>
        <v>249</v>
      </c>
      <c r="B268" s="2" t="s">
        <v>491</v>
      </c>
      <c r="C268" s="2" t="s">
        <v>492</v>
      </c>
      <c r="D268" s="4">
        <v>1200</v>
      </c>
    </row>
    <row r="269" spans="1:4" s="8" customFormat="1" ht="18" customHeight="1">
      <c r="A269" s="11">
        <f t="shared" si="9"/>
        <v>250</v>
      </c>
      <c r="B269" s="2" t="s">
        <v>491</v>
      </c>
      <c r="C269" s="14" t="s">
        <v>493</v>
      </c>
      <c r="D269" s="4">
        <v>1500</v>
      </c>
    </row>
    <row r="270" spans="1:4" s="8" customFormat="1" ht="33.75" customHeight="1">
      <c r="A270" s="11">
        <f t="shared" si="9"/>
        <v>251</v>
      </c>
      <c r="B270" s="2" t="s">
        <v>494</v>
      </c>
      <c r="C270" s="2" t="s">
        <v>495</v>
      </c>
      <c r="D270" s="4">
        <v>1000</v>
      </c>
    </row>
    <row r="271" spans="1:4" s="8" customFormat="1" ht="31.2">
      <c r="A271" s="11">
        <f t="shared" si="9"/>
        <v>252</v>
      </c>
      <c r="B271" s="2" t="s">
        <v>496</v>
      </c>
      <c r="C271" s="2" t="s">
        <v>497</v>
      </c>
      <c r="D271" s="4">
        <v>1000</v>
      </c>
    </row>
    <row r="272" spans="1:4" s="8" customFormat="1" ht="31.2">
      <c r="A272" s="11">
        <f t="shared" si="9"/>
        <v>253</v>
      </c>
      <c r="B272" s="2" t="s">
        <v>496</v>
      </c>
      <c r="C272" s="2" t="s">
        <v>498</v>
      </c>
      <c r="D272" s="4">
        <v>1000</v>
      </c>
    </row>
    <row r="273" spans="1:5" s="8" customFormat="1" ht="31.2">
      <c r="A273" s="11">
        <f t="shared" si="9"/>
        <v>254</v>
      </c>
      <c r="B273" s="2" t="s">
        <v>496</v>
      </c>
      <c r="C273" s="2" t="s">
        <v>499</v>
      </c>
      <c r="D273" s="4">
        <v>1000</v>
      </c>
    </row>
    <row r="274" spans="1:5" s="8" customFormat="1">
      <c r="A274" s="11">
        <f t="shared" si="9"/>
        <v>255</v>
      </c>
      <c r="B274" s="2" t="s">
        <v>500</v>
      </c>
      <c r="C274" s="2" t="s">
        <v>501</v>
      </c>
      <c r="D274" s="4">
        <v>3500</v>
      </c>
    </row>
    <row r="275" spans="1:5" s="8" customFormat="1">
      <c r="A275" s="11">
        <f t="shared" si="9"/>
        <v>256</v>
      </c>
      <c r="B275" s="2" t="s">
        <v>500</v>
      </c>
      <c r="C275" s="2" t="s">
        <v>502</v>
      </c>
      <c r="D275" s="4">
        <v>4500</v>
      </c>
    </row>
    <row r="276" spans="1:5" s="8" customFormat="1">
      <c r="A276" s="11">
        <f t="shared" si="9"/>
        <v>257</v>
      </c>
      <c r="B276" s="9" t="s">
        <v>503</v>
      </c>
      <c r="C276" s="14" t="s">
        <v>504</v>
      </c>
      <c r="D276" s="4">
        <v>1000</v>
      </c>
    </row>
    <row r="277" spans="1:5" s="8" customFormat="1" ht="31.2">
      <c r="A277" s="11">
        <f t="shared" si="9"/>
        <v>258</v>
      </c>
      <c r="B277" s="9" t="s">
        <v>505</v>
      </c>
      <c r="C277" s="36" t="s">
        <v>506</v>
      </c>
      <c r="D277" s="4">
        <v>1000</v>
      </c>
    </row>
    <row r="278" spans="1:5" s="8" customFormat="1">
      <c r="A278" s="11">
        <f t="shared" si="9"/>
        <v>259</v>
      </c>
      <c r="B278" s="9"/>
      <c r="C278" s="14" t="s">
        <v>507</v>
      </c>
      <c r="D278" s="4">
        <v>1000</v>
      </c>
    </row>
    <row r="279" spans="1:5" s="40" customFormat="1" ht="37.950000000000003" customHeight="1">
      <c r="A279" s="214" t="s">
        <v>508</v>
      </c>
      <c r="B279" s="215"/>
      <c r="C279" s="215"/>
      <c r="D279" s="216"/>
    </row>
    <row r="280" spans="1:5" s="40" customFormat="1" ht="21" customHeight="1">
      <c r="A280" s="37">
        <f>A278+1</f>
        <v>260</v>
      </c>
      <c r="B280" s="37"/>
      <c r="C280" s="38" t="s">
        <v>509</v>
      </c>
      <c r="D280" s="39">
        <v>17000</v>
      </c>
    </row>
    <row r="281" spans="1:5" s="40" customFormat="1" ht="33.75" customHeight="1">
      <c r="A281" s="217" t="s">
        <v>510</v>
      </c>
      <c r="B281" s="218"/>
      <c r="C281" s="218"/>
      <c r="D281" s="219"/>
    </row>
    <row r="282" spans="1:5" s="40" customFormat="1">
      <c r="A282" s="41">
        <f>A280+1</f>
        <v>261</v>
      </c>
      <c r="B282" s="2" t="s">
        <v>511</v>
      </c>
      <c r="C282" s="74" t="s">
        <v>512</v>
      </c>
      <c r="D282" s="42">
        <v>40000</v>
      </c>
    </row>
    <row r="283" spans="1:5" s="40" customFormat="1">
      <c r="A283" s="41">
        <f>A282+1</f>
        <v>262</v>
      </c>
      <c r="B283" s="2" t="s">
        <v>513</v>
      </c>
      <c r="C283" s="74" t="s">
        <v>514</v>
      </c>
      <c r="D283" s="42">
        <v>42000</v>
      </c>
    </row>
    <row r="284" spans="1:5" s="40" customFormat="1">
      <c r="A284" s="41">
        <f>A283+1</f>
        <v>263</v>
      </c>
      <c r="B284" s="41"/>
      <c r="C284" s="74" t="s">
        <v>515</v>
      </c>
      <c r="D284" s="42">
        <v>45000</v>
      </c>
    </row>
    <row r="285" spans="1:5" s="16" customFormat="1" ht="37.5" customHeight="1">
      <c r="A285" s="214" t="s">
        <v>516</v>
      </c>
      <c r="B285" s="262"/>
      <c r="C285" s="262"/>
      <c r="D285" s="216"/>
    </row>
    <row r="286" spans="1:5" s="16" customFormat="1" ht="18.75" customHeight="1">
      <c r="A286" s="5">
        <f>A284+1</f>
        <v>264</v>
      </c>
      <c r="B286" s="13" t="s">
        <v>517</v>
      </c>
      <c r="C286" s="31" t="s">
        <v>518</v>
      </c>
      <c r="D286" s="15">
        <v>800</v>
      </c>
    </row>
    <row r="287" spans="1:5" s="16" customFormat="1" ht="18.75" customHeight="1">
      <c r="A287" s="5">
        <f>A286+1</f>
        <v>265</v>
      </c>
      <c r="B287" s="13" t="s">
        <v>519</v>
      </c>
      <c r="C287" s="31" t="s">
        <v>520</v>
      </c>
      <c r="D287" s="15">
        <v>6500</v>
      </c>
    </row>
    <row r="288" spans="1:5" s="8" customFormat="1" ht="37.200000000000003" customHeight="1">
      <c r="A288" s="214" t="s">
        <v>521</v>
      </c>
      <c r="B288" s="215"/>
      <c r="C288" s="215"/>
      <c r="D288" s="216"/>
      <c r="E288" s="182"/>
    </row>
    <row r="289" spans="1:5" s="16" customFormat="1" ht="16.95" customHeight="1">
      <c r="A289" s="11">
        <f>A287+1</f>
        <v>266</v>
      </c>
      <c r="B289" s="2" t="s">
        <v>522</v>
      </c>
      <c r="C289" s="2" t="s">
        <v>523</v>
      </c>
      <c r="D289" s="4">
        <v>850</v>
      </c>
      <c r="E289" s="182"/>
    </row>
    <row r="290" spans="1:5" s="16" customFormat="1" ht="16.95" customHeight="1">
      <c r="A290" s="11">
        <f>A289+1</f>
        <v>267</v>
      </c>
      <c r="B290" s="2" t="s">
        <v>524</v>
      </c>
      <c r="C290" s="2" t="s">
        <v>525</v>
      </c>
      <c r="D290" s="4">
        <v>700</v>
      </c>
      <c r="E290" s="182"/>
    </row>
    <row r="291" spans="1:5" s="16" customFormat="1" ht="16.95" customHeight="1">
      <c r="A291" s="11">
        <f t="shared" ref="A291:A323" si="10">A290+1</f>
        <v>268</v>
      </c>
      <c r="B291" s="2" t="s">
        <v>526</v>
      </c>
      <c r="C291" s="2" t="s">
        <v>527</v>
      </c>
      <c r="D291" s="4">
        <v>600</v>
      </c>
      <c r="E291" s="182"/>
    </row>
    <row r="292" spans="1:5" s="16" customFormat="1" ht="16.95" customHeight="1">
      <c r="A292" s="11">
        <f t="shared" si="10"/>
        <v>269</v>
      </c>
      <c r="B292" s="2" t="s">
        <v>528</v>
      </c>
      <c r="C292" s="2" t="s">
        <v>529</v>
      </c>
      <c r="D292" s="4">
        <v>400</v>
      </c>
      <c r="E292" s="182"/>
    </row>
    <row r="293" spans="1:5" s="16" customFormat="1" ht="16.95" customHeight="1">
      <c r="A293" s="11">
        <f t="shared" si="10"/>
        <v>270</v>
      </c>
      <c r="B293" s="2" t="s">
        <v>530</v>
      </c>
      <c r="C293" s="2" t="s">
        <v>531</v>
      </c>
      <c r="D293" s="4">
        <v>500</v>
      </c>
      <c r="E293" s="182"/>
    </row>
    <row r="294" spans="1:5" s="16" customFormat="1" ht="16.95" customHeight="1">
      <c r="A294" s="11">
        <f t="shared" si="10"/>
        <v>271</v>
      </c>
      <c r="B294" s="2" t="s">
        <v>532</v>
      </c>
      <c r="C294" s="2" t="s">
        <v>533</v>
      </c>
      <c r="D294" s="4">
        <v>850</v>
      </c>
      <c r="E294" s="182"/>
    </row>
    <row r="295" spans="1:5" s="16" customFormat="1" ht="16.95" customHeight="1">
      <c r="A295" s="11">
        <f t="shared" si="10"/>
        <v>272</v>
      </c>
      <c r="B295" s="2" t="s">
        <v>534</v>
      </c>
      <c r="C295" s="2" t="s">
        <v>535</v>
      </c>
      <c r="D295" s="4">
        <v>700</v>
      </c>
      <c r="E295" s="182"/>
    </row>
    <row r="296" spans="1:5" s="16" customFormat="1" ht="16.95" customHeight="1">
      <c r="A296" s="11">
        <f t="shared" si="10"/>
        <v>273</v>
      </c>
      <c r="B296" s="2" t="s">
        <v>536</v>
      </c>
      <c r="C296" s="2" t="s">
        <v>537</v>
      </c>
      <c r="D296" s="4">
        <v>450</v>
      </c>
      <c r="E296" s="182"/>
    </row>
    <row r="297" spans="1:5" s="16" customFormat="1" ht="16.95" customHeight="1">
      <c r="A297" s="11">
        <f t="shared" si="10"/>
        <v>274</v>
      </c>
      <c r="B297" s="2" t="s">
        <v>538</v>
      </c>
      <c r="C297" s="12" t="s">
        <v>539</v>
      </c>
      <c r="D297" s="4">
        <v>350</v>
      </c>
      <c r="E297" s="182"/>
    </row>
    <row r="298" spans="1:5" s="16" customFormat="1" ht="32.4" customHeight="1">
      <c r="A298" s="11">
        <f t="shared" si="10"/>
        <v>275</v>
      </c>
      <c r="B298" s="9" t="s">
        <v>540</v>
      </c>
      <c r="C298" s="12" t="s">
        <v>541</v>
      </c>
      <c r="D298" s="4">
        <v>650</v>
      </c>
      <c r="E298" s="182"/>
    </row>
    <row r="299" spans="1:5" s="16" customFormat="1" ht="16.95" customHeight="1">
      <c r="A299" s="11">
        <f t="shared" si="10"/>
        <v>276</v>
      </c>
      <c r="B299" s="2" t="s">
        <v>542</v>
      </c>
      <c r="C299" s="2" t="s">
        <v>543</v>
      </c>
      <c r="D299" s="4">
        <v>650</v>
      </c>
      <c r="E299" s="182"/>
    </row>
    <row r="300" spans="1:5" s="16" customFormat="1" ht="16.95" customHeight="1">
      <c r="A300" s="11">
        <f t="shared" si="10"/>
        <v>277</v>
      </c>
      <c r="B300" s="2" t="s">
        <v>544</v>
      </c>
      <c r="C300" s="2" t="s">
        <v>545</v>
      </c>
      <c r="D300" s="4">
        <v>650</v>
      </c>
      <c r="E300" s="182"/>
    </row>
    <row r="301" spans="1:5" s="16" customFormat="1" ht="16.95" customHeight="1">
      <c r="A301" s="11">
        <f t="shared" si="10"/>
        <v>278</v>
      </c>
      <c r="B301" s="2" t="s">
        <v>546</v>
      </c>
      <c r="C301" s="2" t="s">
        <v>547</v>
      </c>
      <c r="D301" s="4">
        <v>650</v>
      </c>
      <c r="E301" s="182"/>
    </row>
    <row r="302" spans="1:5" s="16" customFormat="1" ht="16.95" customHeight="1">
      <c r="A302" s="11">
        <f t="shared" si="10"/>
        <v>279</v>
      </c>
      <c r="B302" s="2" t="s">
        <v>548</v>
      </c>
      <c r="C302" s="2" t="s">
        <v>549</v>
      </c>
      <c r="D302" s="4">
        <v>500</v>
      </c>
      <c r="E302" s="182"/>
    </row>
    <row r="303" spans="1:5" s="16" customFormat="1" ht="16.95" customHeight="1">
      <c r="A303" s="11">
        <f t="shared" si="10"/>
        <v>280</v>
      </c>
      <c r="B303" s="2" t="s">
        <v>550</v>
      </c>
      <c r="C303" s="2" t="s">
        <v>551</v>
      </c>
      <c r="D303" s="4">
        <v>700</v>
      </c>
      <c r="E303" s="182"/>
    </row>
    <row r="304" spans="1:5" s="16" customFormat="1" ht="16.95" customHeight="1">
      <c r="A304" s="11">
        <f t="shared" si="10"/>
        <v>281</v>
      </c>
      <c r="B304" s="2" t="s">
        <v>552</v>
      </c>
      <c r="C304" s="2" t="s">
        <v>553</v>
      </c>
      <c r="D304" s="4">
        <v>600</v>
      </c>
      <c r="E304" s="182"/>
    </row>
    <row r="305" spans="1:5" s="16" customFormat="1" ht="16.95" customHeight="1">
      <c r="A305" s="11">
        <f t="shared" si="10"/>
        <v>282</v>
      </c>
      <c r="B305" s="2" t="s">
        <v>554</v>
      </c>
      <c r="C305" s="2" t="s">
        <v>555</v>
      </c>
      <c r="D305" s="4">
        <v>1000</v>
      </c>
      <c r="E305" s="182"/>
    </row>
    <row r="306" spans="1:5" s="16" customFormat="1" ht="16.95" customHeight="1">
      <c r="A306" s="11">
        <f t="shared" si="10"/>
        <v>283</v>
      </c>
      <c r="B306" s="2" t="s">
        <v>556</v>
      </c>
      <c r="C306" s="2" t="s">
        <v>557</v>
      </c>
      <c r="D306" s="4">
        <v>1100</v>
      </c>
      <c r="E306" s="182"/>
    </row>
    <row r="307" spans="1:5" s="16" customFormat="1" ht="16.95" customHeight="1">
      <c r="A307" s="11">
        <f t="shared" si="10"/>
        <v>284</v>
      </c>
      <c r="B307" s="2" t="s">
        <v>558</v>
      </c>
      <c r="C307" s="2" t="s">
        <v>486</v>
      </c>
      <c r="D307" s="4">
        <v>2000</v>
      </c>
      <c r="E307" s="182"/>
    </row>
    <row r="308" spans="1:5" s="16" customFormat="1" ht="16.95" customHeight="1">
      <c r="A308" s="11">
        <f t="shared" si="10"/>
        <v>285</v>
      </c>
      <c r="B308" s="2" t="s">
        <v>559</v>
      </c>
      <c r="C308" s="2" t="s">
        <v>560</v>
      </c>
      <c r="D308" s="4">
        <v>2000</v>
      </c>
      <c r="E308" s="182"/>
    </row>
    <row r="309" spans="1:5" s="16" customFormat="1" ht="16.95" customHeight="1">
      <c r="A309" s="11">
        <f t="shared" si="10"/>
        <v>286</v>
      </c>
      <c r="B309" s="2" t="s">
        <v>561</v>
      </c>
      <c r="C309" s="2" t="s">
        <v>562</v>
      </c>
      <c r="D309" s="4">
        <v>1700</v>
      </c>
      <c r="E309" s="182"/>
    </row>
    <row r="310" spans="1:5" s="16" customFormat="1" ht="16.95" customHeight="1">
      <c r="A310" s="11">
        <f t="shared" si="10"/>
        <v>287</v>
      </c>
      <c r="B310" s="2" t="s">
        <v>563</v>
      </c>
      <c r="C310" s="2" t="s">
        <v>564</v>
      </c>
      <c r="D310" s="4">
        <v>1700</v>
      </c>
      <c r="E310" s="182"/>
    </row>
    <row r="311" spans="1:5" s="16" customFormat="1" ht="30.6" customHeight="1">
      <c r="A311" s="11">
        <f t="shared" si="10"/>
        <v>288</v>
      </c>
      <c r="B311" s="2" t="s">
        <v>565</v>
      </c>
      <c r="C311" s="2" t="s">
        <v>566</v>
      </c>
      <c r="D311" s="4">
        <v>1700</v>
      </c>
      <c r="E311" s="182"/>
    </row>
    <row r="312" spans="1:5" s="16" customFormat="1" ht="16.95" customHeight="1">
      <c r="A312" s="11">
        <f t="shared" si="10"/>
        <v>289</v>
      </c>
      <c r="B312" s="2" t="s">
        <v>567</v>
      </c>
      <c r="C312" s="2" t="s">
        <v>568</v>
      </c>
      <c r="D312" s="4">
        <v>1500</v>
      </c>
      <c r="E312" s="182"/>
    </row>
    <row r="313" spans="1:5" s="16" customFormat="1" ht="16.95" customHeight="1">
      <c r="A313" s="11">
        <f t="shared" si="10"/>
        <v>290</v>
      </c>
      <c r="B313" s="2" t="s">
        <v>569</v>
      </c>
      <c r="C313" s="2" t="s">
        <v>570</v>
      </c>
      <c r="D313" s="4">
        <v>1200</v>
      </c>
      <c r="E313" s="182"/>
    </row>
    <row r="314" spans="1:5" s="16" customFormat="1" ht="18.75" customHeight="1">
      <c r="A314" s="11">
        <f t="shared" si="10"/>
        <v>291</v>
      </c>
      <c r="B314" s="2" t="s">
        <v>571</v>
      </c>
      <c r="C314" s="2" t="s">
        <v>572</v>
      </c>
      <c r="D314" s="4">
        <v>1000</v>
      </c>
      <c r="E314" s="182"/>
    </row>
    <row r="315" spans="1:5" s="16" customFormat="1" ht="16.95" customHeight="1">
      <c r="A315" s="11">
        <f t="shared" si="10"/>
        <v>292</v>
      </c>
      <c r="B315" s="2" t="s">
        <v>573</v>
      </c>
      <c r="C315" s="12" t="s">
        <v>574</v>
      </c>
      <c r="D315" s="4">
        <v>750</v>
      </c>
      <c r="E315" s="182"/>
    </row>
    <row r="316" spans="1:5" s="16" customFormat="1" ht="16.95" customHeight="1">
      <c r="A316" s="11">
        <f t="shared" si="10"/>
        <v>293</v>
      </c>
      <c r="B316" s="2" t="s">
        <v>575</v>
      </c>
      <c r="C316" s="2" t="s">
        <v>576</v>
      </c>
      <c r="D316" s="4">
        <v>1200</v>
      </c>
      <c r="E316" s="182"/>
    </row>
    <row r="317" spans="1:5" s="16" customFormat="1" ht="16.95" customHeight="1">
      <c r="A317" s="11">
        <f t="shared" si="10"/>
        <v>294</v>
      </c>
      <c r="B317" s="2" t="s">
        <v>577</v>
      </c>
      <c r="C317" s="2" t="s">
        <v>578</v>
      </c>
      <c r="D317" s="4">
        <v>650</v>
      </c>
      <c r="E317" s="182"/>
    </row>
    <row r="318" spans="1:5" s="16" customFormat="1" ht="16.95" customHeight="1">
      <c r="A318" s="11">
        <f t="shared" si="10"/>
        <v>295</v>
      </c>
      <c r="B318" s="2" t="s">
        <v>579</v>
      </c>
      <c r="C318" s="2" t="s">
        <v>580</v>
      </c>
      <c r="D318" s="4">
        <v>650</v>
      </c>
      <c r="E318" s="182"/>
    </row>
    <row r="319" spans="1:5" s="16" customFormat="1" ht="16.95" customHeight="1">
      <c r="A319" s="11">
        <f t="shared" si="10"/>
        <v>296</v>
      </c>
      <c r="B319" s="2" t="s">
        <v>581</v>
      </c>
      <c r="C319" s="2" t="s">
        <v>582</v>
      </c>
      <c r="D319" s="4">
        <v>600</v>
      </c>
      <c r="E319" s="182"/>
    </row>
    <row r="320" spans="1:5" s="16" customFormat="1" ht="18" customHeight="1">
      <c r="A320" s="11">
        <f t="shared" si="10"/>
        <v>297</v>
      </c>
      <c r="B320" s="2" t="s">
        <v>583</v>
      </c>
      <c r="C320" s="2" t="s">
        <v>584</v>
      </c>
      <c r="D320" s="4">
        <v>650</v>
      </c>
      <c r="E320" s="182"/>
    </row>
    <row r="321" spans="1:5" s="16" customFormat="1" ht="31.95" customHeight="1">
      <c r="A321" s="11">
        <f t="shared" si="10"/>
        <v>298</v>
      </c>
      <c r="B321" s="2" t="s">
        <v>565</v>
      </c>
      <c r="C321" s="2" t="s">
        <v>585</v>
      </c>
      <c r="D321" s="4">
        <v>1500</v>
      </c>
      <c r="E321" s="182"/>
    </row>
    <row r="322" spans="1:5" s="16" customFormat="1" ht="33" customHeight="1">
      <c r="A322" s="11">
        <f t="shared" si="10"/>
        <v>299</v>
      </c>
      <c r="B322" s="2" t="s">
        <v>487</v>
      </c>
      <c r="C322" s="2" t="s">
        <v>586</v>
      </c>
      <c r="D322" s="4">
        <v>2200</v>
      </c>
      <c r="E322" s="182"/>
    </row>
    <row r="323" spans="1:5" s="16" customFormat="1" ht="16.95" customHeight="1">
      <c r="A323" s="11">
        <f t="shared" si="10"/>
        <v>300</v>
      </c>
      <c r="B323" s="2" t="s">
        <v>587</v>
      </c>
      <c r="C323" s="2" t="s">
        <v>588</v>
      </c>
      <c r="D323" s="4">
        <v>2500</v>
      </c>
      <c r="E323" s="182"/>
    </row>
    <row r="324" spans="1:5" s="16" customFormat="1" ht="36.75" customHeight="1">
      <c r="A324" s="214" t="s">
        <v>589</v>
      </c>
      <c r="B324" s="215"/>
      <c r="C324" s="215"/>
      <c r="D324" s="216"/>
    </row>
    <row r="325" spans="1:5" s="16" customFormat="1" ht="18" customHeight="1">
      <c r="A325" s="43">
        <f>A323+1</f>
        <v>301</v>
      </c>
      <c r="B325" s="149" t="s">
        <v>467</v>
      </c>
      <c r="C325" s="109" t="s">
        <v>590</v>
      </c>
      <c r="D325" s="15">
        <v>250</v>
      </c>
    </row>
    <row r="326" spans="1:5" s="16" customFormat="1" ht="18" customHeight="1">
      <c r="A326" s="44">
        <f>A325+1</f>
        <v>302</v>
      </c>
      <c r="B326" s="183" t="s">
        <v>591</v>
      </c>
      <c r="C326" s="109" t="s">
        <v>592</v>
      </c>
      <c r="D326" s="4">
        <v>300</v>
      </c>
    </row>
    <row r="327" spans="1:5" s="16" customFormat="1" ht="18" customHeight="1">
      <c r="A327" s="44">
        <f t="shared" ref="A327:A386" si="11">A326+1</f>
        <v>303</v>
      </c>
      <c r="B327" s="183" t="s">
        <v>593</v>
      </c>
      <c r="C327" s="184" t="s">
        <v>594</v>
      </c>
      <c r="D327" s="4">
        <v>300</v>
      </c>
    </row>
    <row r="328" spans="1:5" s="16" customFormat="1" ht="18" customHeight="1">
      <c r="A328" s="44">
        <f t="shared" si="11"/>
        <v>304</v>
      </c>
      <c r="B328" s="183" t="s">
        <v>595</v>
      </c>
      <c r="C328" s="184" t="s">
        <v>596</v>
      </c>
      <c r="D328" s="4">
        <v>270</v>
      </c>
    </row>
    <row r="329" spans="1:5" s="16" customFormat="1" ht="18" customHeight="1">
      <c r="A329" s="44">
        <f t="shared" si="11"/>
        <v>305</v>
      </c>
      <c r="B329" s="183" t="s">
        <v>597</v>
      </c>
      <c r="C329" s="109" t="s">
        <v>598</v>
      </c>
      <c r="D329" s="4">
        <v>280</v>
      </c>
    </row>
    <row r="330" spans="1:5" s="16" customFormat="1" ht="30" customHeight="1">
      <c r="A330" s="44">
        <f t="shared" si="11"/>
        <v>306</v>
      </c>
      <c r="B330" s="9" t="s">
        <v>599</v>
      </c>
      <c r="C330" s="184" t="s">
        <v>600</v>
      </c>
      <c r="D330" s="4">
        <v>270</v>
      </c>
    </row>
    <row r="331" spans="1:5" s="16" customFormat="1" ht="31.2">
      <c r="A331" s="44">
        <f t="shared" si="11"/>
        <v>307</v>
      </c>
      <c r="B331" s="2" t="s">
        <v>601</v>
      </c>
      <c r="C331" s="2" t="s">
        <v>602</v>
      </c>
      <c r="D331" s="4">
        <v>600</v>
      </c>
    </row>
    <row r="332" spans="1:5" s="16" customFormat="1" ht="18" customHeight="1">
      <c r="A332" s="44">
        <f t="shared" si="11"/>
        <v>308</v>
      </c>
      <c r="B332" s="2" t="s">
        <v>603</v>
      </c>
      <c r="C332" s="2" t="s">
        <v>604</v>
      </c>
      <c r="D332" s="4">
        <v>270</v>
      </c>
    </row>
    <row r="333" spans="1:5" s="16" customFormat="1" ht="18" customHeight="1">
      <c r="A333" s="44">
        <f t="shared" si="11"/>
        <v>309</v>
      </c>
      <c r="B333" s="2" t="s">
        <v>605</v>
      </c>
      <c r="C333" s="2" t="s">
        <v>606</v>
      </c>
      <c r="D333" s="4">
        <v>300</v>
      </c>
    </row>
    <row r="334" spans="1:5" s="16" customFormat="1" ht="18" customHeight="1">
      <c r="A334" s="44">
        <f t="shared" si="11"/>
        <v>310</v>
      </c>
      <c r="B334" s="2" t="s">
        <v>607</v>
      </c>
      <c r="C334" s="2" t="s">
        <v>608</v>
      </c>
      <c r="D334" s="4">
        <v>300</v>
      </c>
    </row>
    <row r="335" spans="1:5" s="16" customFormat="1" ht="18" customHeight="1">
      <c r="A335" s="44">
        <f t="shared" si="11"/>
        <v>311</v>
      </c>
      <c r="B335" s="2" t="s">
        <v>609</v>
      </c>
      <c r="C335" s="2" t="s">
        <v>610</v>
      </c>
      <c r="D335" s="4">
        <v>270</v>
      </c>
    </row>
    <row r="336" spans="1:5" s="16" customFormat="1" ht="18" customHeight="1">
      <c r="A336" s="44">
        <f t="shared" si="11"/>
        <v>312</v>
      </c>
      <c r="B336" s="2" t="s">
        <v>611</v>
      </c>
      <c r="C336" s="2" t="s">
        <v>612</v>
      </c>
      <c r="D336" s="4">
        <v>270</v>
      </c>
    </row>
    <row r="337" spans="1:4" s="16" customFormat="1" ht="18.75" customHeight="1">
      <c r="A337" s="44">
        <f t="shared" si="11"/>
        <v>313</v>
      </c>
      <c r="B337" s="2" t="s">
        <v>613</v>
      </c>
      <c r="C337" s="2" t="s">
        <v>614</v>
      </c>
      <c r="D337" s="4">
        <v>200</v>
      </c>
    </row>
    <row r="338" spans="1:4" s="16" customFormat="1" ht="18" customHeight="1">
      <c r="A338" s="44">
        <f t="shared" si="11"/>
        <v>314</v>
      </c>
      <c r="B338" s="2" t="s">
        <v>615</v>
      </c>
      <c r="C338" s="2" t="s">
        <v>616</v>
      </c>
      <c r="D338" s="4">
        <v>200</v>
      </c>
    </row>
    <row r="339" spans="1:4" s="16" customFormat="1" ht="18" customHeight="1">
      <c r="A339" s="44">
        <f t="shared" si="11"/>
        <v>315</v>
      </c>
      <c r="B339" s="2" t="s">
        <v>617</v>
      </c>
      <c r="C339" s="2" t="s">
        <v>618</v>
      </c>
      <c r="D339" s="4">
        <v>300</v>
      </c>
    </row>
    <row r="340" spans="1:4" s="16" customFormat="1" ht="18" customHeight="1">
      <c r="A340" s="44">
        <f t="shared" si="11"/>
        <v>316</v>
      </c>
      <c r="B340" s="2" t="s">
        <v>619</v>
      </c>
      <c r="C340" s="2" t="s">
        <v>620</v>
      </c>
      <c r="D340" s="4">
        <v>300</v>
      </c>
    </row>
    <row r="341" spans="1:4" s="16" customFormat="1" ht="31.5" customHeight="1">
      <c r="A341" s="44">
        <f t="shared" si="11"/>
        <v>317</v>
      </c>
      <c r="B341" s="2" t="s">
        <v>621</v>
      </c>
      <c r="C341" s="2" t="s">
        <v>622</v>
      </c>
      <c r="D341" s="4">
        <v>300</v>
      </c>
    </row>
    <row r="342" spans="1:4" s="16" customFormat="1" ht="32.25" customHeight="1">
      <c r="A342" s="44">
        <f t="shared" si="11"/>
        <v>318</v>
      </c>
      <c r="B342" s="2" t="s">
        <v>621</v>
      </c>
      <c r="C342" s="184" t="s">
        <v>623</v>
      </c>
      <c r="D342" s="4">
        <v>350</v>
      </c>
    </row>
    <row r="343" spans="1:4" s="16" customFormat="1" ht="18" customHeight="1">
      <c r="A343" s="44">
        <f t="shared" si="11"/>
        <v>319</v>
      </c>
      <c r="B343" s="2" t="s">
        <v>624</v>
      </c>
      <c r="C343" s="2" t="s">
        <v>625</v>
      </c>
      <c r="D343" s="4">
        <v>380</v>
      </c>
    </row>
    <row r="344" spans="1:4" s="16" customFormat="1" ht="18" customHeight="1">
      <c r="A344" s="44">
        <f t="shared" si="11"/>
        <v>320</v>
      </c>
      <c r="B344" s="2" t="s">
        <v>626</v>
      </c>
      <c r="C344" s="2" t="s">
        <v>627</v>
      </c>
      <c r="D344" s="4">
        <v>400</v>
      </c>
    </row>
    <row r="345" spans="1:4" s="16" customFormat="1" ht="18.75" customHeight="1">
      <c r="A345" s="44">
        <f t="shared" si="11"/>
        <v>321</v>
      </c>
      <c r="B345" s="2" t="s">
        <v>628</v>
      </c>
      <c r="C345" s="2" t="s">
        <v>629</v>
      </c>
      <c r="D345" s="4">
        <v>300</v>
      </c>
    </row>
    <row r="346" spans="1:4" s="16" customFormat="1" ht="18" customHeight="1">
      <c r="A346" s="44">
        <f t="shared" si="11"/>
        <v>322</v>
      </c>
      <c r="B346" s="2" t="s">
        <v>630</v>
      </c>
      <c r="C346" s="2" t="s">
        <v>631</v>
      </c>
      <c r="D346" s="4">
        <v>300</v>
      </c>
    </row>
    <row r="347" spans="1:4" s="16" customFormat="1" ht="18" customHeight="1">
      <c r="A347" s="44">
        <f t="shared" si="11"/>
        <v>323</v>
      </c>
      <c r="B347" s="2" t="s">
        <v>632</v>
      </c>
      <c r="C347" s="2" t="s">
        <v>633</v>
      </c>
      <c r="D347" s="4">
        <v>300</v>
      </c>
    </row>
    <row r="348" spans="1:4" s="16" customFormat="1" ht="18" customHeight="1">
      <c r="A348" s="44">
        <f t="shared" si="11"/>
        <v>324</v>
      </c>
      <c r="B348" s="2" t="s">
        <v>634</v>
      </c>
      <c r="C348" s="2" t="s">
        <v>635</v>
      </c>
      <c r="D348" s="4">
        <v>250</v>
      </c>
    </row>
    <row r="349" spans="1:4" s="16" customFormat="1" ht="18" customHeight="1">
      <c r="A349" s="44">
        <f t="shared" si="11"/>
        <v>325</v>
      </c>
      <c r="B349" s="2" t="s">
        <v>636</v>
      </c>
      <c r="C349" s="2" t="s">
        <v>637</v>
      </c>
      <c r="D349" s="4">
        <v>300</v>
      </c>
    </row>
    <row r="350" spans="1:4" s="16" customFormat="1" ht="18" customHeight="1">
      <c r="A350" s="44">
        <f t="shared" si="11"/>
        <v>326</v>
      </c>
      <c r="B350" s="2" t="s">
        <v>636</v>
      </c>
      <c r="C350" s="2" t="s">
        <v>638</v>
      </c>
      <c r="D350" s="4">
        <v>200</v>
      </c>
    </row>
    <row r="351" spans="1:4" s="16" customFormat="1" ht="18" customHeight="1">
      <c r="A351" s="44">
        <f t="shared" si="11"/>
        <v>327</v>
      </c>
      <c r="B351" s="2" t="s">
        <v>639</v>
      </c>
      <c r="C351" s="2" t="s">
        <v>640</v>
      </c>
      <c r="D351" s="4">
        <v>200</v>
      </c>
    </row>
    <row r="352" spans="1:4" s="16" customFormat="1" ht="18" customHeight="1">
      <c r="A352" s="44">
        <f t="shared" si="11"/>
        <v>328</v>
      </c>
      <c r="B352" s="2" t="s">
        <v>639</v>
      </c>
      <c r="C352" s="109" t="s">
        <v>641</v>
      </c>
      <c r="D352" s="4">
        <v>400</v>
      </c>
    </row>
    <row r="353" spans="1:4" s="16" customFormat="1" ht="18" customHeight="1">
      <c r="A353" s="44">
        <f t="shared" si="11"/>
        <v>329</v>
      </c>
      <c r="B353" s="2" t="s">
        <v>642</v>
      </c>
      <c r="C353" s="2" t="s">
        <v>643</v>
      </c>
      <c r="D353" s="4">
        <v>149.98604626297407</v>
      </c>
    </row>
    <row r="354" spans="1:4" s="16" customFormat="1" ht="18" customHeight="1">
      <c r="A354" s="44">
        <f t="shared" si="11"/>
        <v>330</v>
      </c>
      <c r="B354" s="2" t="s">
        <v>644</v>
      </c>
      <c r="C354" s="2" t="s">
        <v>645</v>
      </c>
      <c r="D354" s="4">
        <v>200</v>
      </c>
    </row>
    <row r="355" spans="1:4" s="16" customFormat="1" ht="18" customHeight="1">
      <c r="A355" s="44">
        <f t="shared" si="11"/>
        <v>331</v>
      </c>
      <c r="B355" s="2" t="s">
        <v>646</v>
      </c>
      <c r="C355" s="12" t="s">
        <v>647</v>
      </c>
      <c r="D355" s="4">
        <v>199.98446994636546</v>
      </c>
    </row>
    <row r="356" spans="1:4" s="16" customFormat="1" ht="18" customHeight="1">
      <c r="A356" s="44">
        <f t="shared" si="11"/>
        <v>332</v>
      </c>
      <c r="B356" s="2" t="s">
        <v>648</v>
      </c>
      <c r="C356" s="2" t="s">
        <v>649</v>
      </c>
      <c r="D356" s="4">
        <v>200</v>
      </c>
    </row>
    <row r="357" spans="1:4" s="16" customFormat="1" ht="18" customHeight="1">
      <c r="A357" s="44">
        <f t="shared" si="11"/>
        <v>333</v>
      </c>
      <c r="B357" s="2" t="s">
        <v>650</v>
      </c>
      <c r="C357" s="2" t="s">
        <v>651</v>
      </c>
      <c r="D357" s="4">
        <v>400</v>
      </c>
    </row>
    <row r="358" spans="1:4" s="16" customFormat="1" ht="18" customHeight="1">
      <c r="A358" s="44">
        <f t="shared" si="11"/>
        <v>334</v>
      </c>
      <c r="B358" s="2" t="s">
        <v>650</v>
      </c>
      <c r="C358" s="2" t="s">
        <v>652</v>
      </c>
      <c r="D358" s="4">
        <v>450</v>
      </c>
    </row>
    <row r="359" spans="1:4" s="16" customFormat="1" ht="31.2">
      <c r="A359" s="44">
        <f t="shared" si="11"/>
        <v>335</v>
      </c>
      <c r="B359" s="2" t="s">
        <v>653</v>
      </c>
      <c r="C359" s="2" t="s">
        <v>654</v>
      </c>
      <c r="D359" s="4">
        <v>500</v>
      </c>
    </row>
    <row r="360" spans="1:4" s="16" customFormat="1" ht="18" customHeight="1">
      <c r="A360" s="44">
        <f t="shared" si="11"/>
        <v>336</v>
      </c>
      <c r="B360" s="2" t="s">
        <v>655</v>
      </c>
      <c r="C360" s="2" t="s">
        <v>656</v>
      </c>
      <c r="D360" s="4">
        <v>300</v>
      </c>
    </row>
    <row r="361" spans="1:4" s="16" customFormat="1" ht="18" customHeight="1">
      <c r="A361" s="44">
        <f t="shared" si="11"/>
        <v>337</v>
      </c>
      <c r="B361" s="2" t="s">
        <v>655</v>
      </c>
      <c r="C361" s="2" t="s">
        <v>657</v>
      </c>
      <c r="D361" s="4">
        <v>300</v>
      </c>
    </row>
    <row r="362" spans="1:4" s="16" customFormat="1" ht="18" customHeight="1">
      <c r="A362" s="44">
        <f t="shared" si="11"/>
        <v>338</v>
      </c>
      <c r="B362" s="2" t="s">
        <v>658</v>
      </c>
      <c r="C362" s="2" t="s">
        <v>659</v>
      </c>
      <c r="D362" s="4">
        <v>250</v>
      </c>
    </row>
    <row r="363" spans="1:4" s="16" customFormat="1" ht="18" customHeight="1">
      <c r="A363" s="44">
        <f t="shared" si="11"/>
        <v>339</v>
      </c>
      <c r="B363" s="2" t="s">
        <v>658</v>
      </c>
      <c r="C363" s="2" t="s">
        <v>660</v>
      </c>
      <c r="D363" s="4">
        <v>300</v>
      </c>
    </row>
    <row r="364" spans="1:4" s="16" customFormat="1" ht="18.75" customHeight="1">
      <c r="A364" s="44">
        <f t="shared" si="11"/>
        <v>340</v>
      </c>
      <c r="B364" s="2" t="s">
        <v>658</v>
      </c>
      <c r="C364" s="2" t="s">
        <v>661</v>
      </c>
      <c r="D364" s="4">
        <v>350</v>
      </c>
    </row>
    <row r="365" spans="1:4" s="16" customFormat="1" ht="18" customHeight="1">
      <c r="A365" s="44">
        <f t="shared" si="11"/>
        <v>341</v>
      </c>
      <c r="B365" s="2" t="s">
        <v>662</v>
      </c>
      <c r="C365" s="2" t="s">
        <v>663</v>
      </c>
      <c r="D365" s="4">
        <v>400</v>
      </c>
    </row>
    <row r="366" spans="1:4" s="16" customFormat="1" ht="18" customHeight="1">
      <c r="A366" s="44">
        <f t="shared" si="11"/>
        <v>342</v>
      </c>
      <c r="B366" s="2" t="s">
        <v>664</v>
      </c>
      <c r="C366" s="2" t="s">
        <v>665</v>
      </c>
      <c r="D366" s="4">
        <v>300</v>
      </c>
    </row>
    <row r="367" spans="1:4" s="16" customFormat="1" ht="18" customHeight="1">
      <c r="A367" s="44">
        <f t="shared" si="11"/>
        <v>343</v>
      </c>
      <c r="B367" s="2" t="s">
        <v>666</v>
      </c>
      <c r="C367" s="2" t="s">
        <v>667</v>
      </c>
      <c r="D367" s="4">
        <v>400</v>
      </c>
    </row>
    <row r="368" spans="1:4" s="16" customFormat="1" ht="18" customHeight="1">
      <c r="A368" s="44">
        <f t="shared" si="11"/>
        <v>344</v>
      </c>
      <c r="B368" s="2" t="s">
        <v>668</v>
      </c>
      <c r="C368" s="2" t="s">
        <v>669</v>
      </c>
      <c r="D368" s="4">
        <v>300</v>
      </c>
    </row>
    <row r="369" spans="1:4" s="16" customFormat="1" ht="18" customHeight="1">
      <c r="A369" s="44">
        <f t="shared" si="11"/>
        <v>345</v>
      </c>
      <c r="B369" s="2" t="s">
        <v>670</v>
      </c>
      <c r="C369" s="2" t="s">
        <v>671</v>
      </c>
      <c r="D369" s="4">
        <v>350</v>
      </c>
    </row>
    <row r="370" spans="1:4" s="16" customFormat="1" ht="18" customHeight="1">
      <c r="A370" s="44">
        <f t="shared" si="11"/>
        <v>346</v>
      </c>
      <c r="B370" s="2" t="s">
        <v>670</v>
      </c>
      <c r="C370" s="2" t="s">
        <v>672</v>
      </c>
      <c r="D370" s="4">
        <v>200</v>
      </c>
    </row>
    <row r="371" spans="1:4" s="16" customFormat="1" ht="18" customHeight="1">
      <c r="A371" s="44">
        <f t="shared" si="11"/>
        <v>347</v>
      </c>
      <c r="B371" s="2" t="s">
        <v>673</v>
      </c>
      <c r="C371" s="2" t="s">
        <v>674</v>
      </c>
      <c r="D371" s="4">
        <v>350</v>
      </c>
    </row>
    <row r="372" spans="1:4" s="16" customFormat="1" ht="18" customHeight="1">
      <c r="A372" s="44">
        <f t="shared" si="11"/>
        <v>348</v>
      </c>
      <c r="B372" s="2" t="s">
        <v>636</v>
      </c>
      <c r="C372" s="14" t="s">
        <v>675</v>
      </c>
      <c r="D372" s="4">
        <v>300</v>
      </c>
    </row>
    <row r="373" spans="1:4" s="16" customFormat="1" ht="18" customHeight="1">
      <c r="A373" s="44">
        <f t="shared" si="11"/>
        <v>349</v>
      </c>
      <c r="B373" s="2" t="s">
        <v>676</v>
      </c>
      <c r="C373" s="2" t="s">
        <v>677</v>
      </c>
      <c r="D373" s="4">
        <v>250</v>
      </c>
    </row>
    <row r="374" spans="1:4" s="16" customFormat="1" ht="18" customHeight="1">
      <c r="A374" s="44">
        <f t="shared" si="11"/>
        <v>350</v>
      </c>
      <c r="B374" s="2" t="s">
        <v>678</v>
      </c>
      <c r="C374" s="2" t="s">
        <v>679</v>
      </c>
      <c r="D374" s="4">
        <v>500</v>
      </c>
    </row>
    <row r="375" spans="1:4" s="16" customFormat="1" ht="18" customHeight="1">
      <c r="A375" s="44">
        <f t="shared" si="11"/>
        <v>351</v>
      </c>
      <c r="B375" s="2" t="s">
        <v>680</v>
      </c>
      <c r="C375" s="2" t="s">
        <v>681</v>
      </c>
      <c r="D375" s="4">
        <v>800</v>
      </c>
    </row>
    <row r="376" spans="1:4" s="16" customFormat="1" ht="18" customHeight="1">
      <c r="A376" s="44">
        <f t="shared" si="11"/>
        <v>352</v>
      </c>
      <c r="B376" s="2" t="s">
        <v>680</v>
      </c>
      <c r="C376" s="2" t="s">
        <v>682</v>
      </c>
      <c r="D376" s="4">
        <v>999.97408157769655</v>
      </c>
    </row>
    <row r="377" spans="1:4" s="16" customFormat="1" ht="18" customHeight="1">
      <c r="A377" s="44">
        <f t="shared" si="11"/>
        <v>353</v>
      </c>
      <c r="B377" s="2" t="s">
        <v>680</v>
      </c>
      <c r="C377" s="14" t="s">
        <v>683</v>
      </c>
      <c r="D377" s="4">
        <v>1000.0073828550064</v>
      </c>
    </row>
    <row r="378" spans="1:4" s="16" customFormat="1" ht="18" customHeight="1">
      <c r="A378" s="44">
        <f t="shared" si="11"/>
        <v>354</v>
      </c>
      <c r="B378" s="2" t="s">
        <v>680</v>
      </c>
      <c r="C378" s="14" t="s">
        <v>684</v>
      </c>
      <c r="D378" s="4">
        <v>1000.0364233228584</v>
      </c>
    </row>
    <row r="379" spans="1:4" s="16" customFormat="1" ht="18" customHeight="1">
      <c r="A379" s="44">
        <f t="shared" si="11"/>
        <v>355</v>
      </c>
      <c r="B379" s="2" t="s">
        <v>685</v>
      </c>
      <c r="C379" s="2" t="s">
        <v>686</v>
      </c>
      <c r="D379" s="4">
        <v>300</v>
      </c>
    </row>
    <row r="380" spans="1:4" s="16" customFormat="1" ht="18" customHeight="1">
      <c r="A380" s="44">
        <f t="shared" si="11"/>
        <v>356</v>
      </c>
      <c r="B380" s="2" t="s">
        <v>687</v>
      </c>
      <c r="C380" s="2" t="s">
        <v>688</v>
      </c>
      <c r="D380" s="4">
        <v>250</v>
      </c>
    </row>
    <row r="381" spans="1:4" s="16" customFormat="1" ht="18" customHeight="1">
      <c r="A381" s="44">
        <f t="shared" si="11"/>
        <v>357</v>
      </c>
      <c r="B381" s="2" t="s">
        <v>687</v>
      </c>
      <c r="C381" s="2" t="s">
        <v>689</v>
      </c>
      <c r="D381" s="4">
        <v>200</v>
      </c>
    </row>
    <row r="382" spans="1:4" s="16" customFormat="1" ht="18" customHeight="1">
      <c r="A382" s="44">
        <f t="shared" si="11"/>
        <v>358</v>
      </c>
      <c r="B382" s="2" t="s">
        <v>690</v>
      </c>
      <c r="C382" s="2" t="s">
        <v>691</v>
      </c>
      <c r="D382" s="4">
        <v>200</v>
      </c>
    </row>
    <row r="383" spans="1:4" s="16" customFormat="1" ht="18" customHeight="1">
      <c r="A383" s="44">
        <f t="shared" si="11"/>
        <v>359</v>
      </c>
      <c r="B383" s="2" t="s">
        <v>680</v>
      </c>
      <c r="C383" s="2" t="s">
        <v>692</v>
      </c>
      <c r="D383" s="4">
        <v>250</v>
      </c>
    </row>
    <row r="384" spans="1:4" s="16" customFormat="1" ht="18" customHeight="1">
      <c r="A384" s="44">
        <f t="shared" si="11"/>
        <v>360</v>
      </c>
      <c r="B384" s="2" t="s">
        <v>693</v>
      </c>
      <c r="C384" s="2" t="s">
        <v>694</v>
      </c>
      <c r="D384" s="4">
        <v>40</v>
      </c>
    </row>
    <row r="385" spans="1:4" s="16" customFormat="1" ht="18" customHeight="1">
      <c r="A385" s="44">
        <f t="shared" si="11"/>
        <v>361</v>
      </c>
      <c r="B385" s="2"/>
      <c r="C385" s="2" t="s">
        <v>695</v>
      </c>
      <c r="D385" s="4">
        <v>200</v>
      </c>
    </row>
    <row r="386" spans="1:4" s="16" customFormat="1" ht="18" customHeight="1">
      <c r="A386" s="44">
        <f t="shared" si="11"/>
        <v>362</v>
      </c>
      <c r="B386" s="9"/>
      <c r="C386" s="14" t="s">
        <v>696</v>
      </c>
      <c r="D386" s="4">
        <v>350</v>
      </c>
    </row>
    <row r="387" spans="1:4" s="16" customFormat="1" ht="36" customHeight="1">
      <c r="A387" s="214" t="s">
        <v>697</v>
      </c>
      <c r="B387" s="215"/>
      <c r="C387" s="215"/>
      <c r="D387" s="216"/>
    </row>
    <row r="388" spans="1:4" s="16" customFormat="1" ht="15.6">
      <c r="A388" s="45">
        <f>A386+1</f>
        <v>363</v>
      </c>
      <c r="B388" s="46"/>
      <c r="C388" s="185" t="s">
        <v>698</v>
      </c>
      <c r="D388" s="4">
        <v>1000</v>
      </c>
    </row>
    <row r="389" spans="1:4" s="16" customFormat="1" ht="15.6">
      <c r="A389" s="11">
        <f>A388+1</f>
        <v>364</v>
      </c>
      <c r="B389" s="11"/>
      <c r="C389" s="12" t="s">
        <v>699</v>
      </c>
      <c r="D389" s="4">
        <v>700</v>
      </c>
    </row>
    <row r="390" spans="1:4" s="16" customFormat="1" ht="15.6">
      <c r="A390" s="47">
        <f>A389+1</f>
        <v>365</v>
      </c>
      <c r="B390" s="47"/>
      <c r="C390" s="86" t="s">
        <v>700</v>
      </c>
      <c r="D390" s="4">
        <v>550</v>
      </c>
    </row>
    <row r="391" spans="1:4" s="16" customFormat="1" ht="31.95" customHeight="1">
      <c r="A391" s="224" t="s">
        <v>701</v>
      </c>
      <c r="B391" s="225"/>
      <c r="C391" s="225"/>
      <c r="D391" s="226"/>
    </row>
    <row r="392" spans="1:4" s="6" customFormat="1" ht="18" customHeight="1">
      <c r="A392" s="11">
        <f>A390+1</f>
        <v>366</v>
      </c>
      <c r="B392" s="2" t="s">
        <v>702</v>
      </c>
      <c r="C392" s="3" t="s">
        <v>703</v>
      </c>
      <c r="D392" s="4">
        <v>1500</v>
      </c>
    </row>
    <row r="393" spans="1:4" s="6" customFormat="1" ht="18" customHeight="1">
      <c r="A393" s="5">
        <f>A392+1</f>
        <v>367</v>
      </c>
      <c r="B393" s="2" t="s">
        <v>704</v>
      </c>
      <c r="C393" s="3" t="s">
        <v>705</v>
      </c>
      <c r="D393" s="4">
        <v>1400</v>
      </c>
    </row>
    <row r="394" spans="1:4" s="8" customFormat="1" ht="30" customHeight="1">
      <c r="A394" s="5">
        <f t="shared" ref="A394:A408" si="12">A393+1</f>
        <v>368</v>
      </c>
      <c r="B394" s="48" t="s">
        <v>706</v>
      </c>
      <c r="C394" s="49" t="s">
        <v>707</v>
      </c>
      <c r="D394" s="50">
        <v>10000</v>
      </c>
    </row>
    <row r="395" spans="1:4" s="8" customFormat="1" ht="18.75" customHeight="1">
      <c r="A395" s="5">
        <f t="shared" si="12"/>
        <v>369</v>
      </c>
      <c r="B395" s="48" t="s">
        <v>708</v>
      </c>
      <c r="C395" s="49" t="s">
        <v>709</v>
      </c>
      <c r="D395" s="50">
        <v>10900</v>
      </c>
    </row>
    <row r="396" spans="1:4" s="8" customFormat="1" ht="18.75" customHeight="1">
      <c r="A396" s="5">
        <f t="shared" si="12"/>
        <v>370</v>
      </c>
      <c r="B396" s="48" t="s">
        <v>708</v>
      </c>
      <c r="C396" s="49" t="s">
        <v>710</v>
      </c>
      <c r="D396" s="50">
        <v>5000</v>
      </c>
    </row>
    <row r="397" spans="1:4" s="8" customFormat="1" ht="18.75" customHeight="1">
      <c r="A397" s="5">
        <f t="shared" si="12"/>
        <v>371</v>
      </c>
      <c r="B397" s="48" t="s">
        <v>711</v>
      </c>
      <c r="C397" s="49" t="s">
        <v>712</v>
      </c>
      <c r="D397" s="50">
        <v>10600</v>
      </c>
    </row>
    <row r="398" spans="1:4" s="8" customFormat="1" ht="18.75" customHeight="1">
      <c r="A398" s="5">
        <f t="shared" si="12"/>
        <v>372</v>
      </c>
      <c r="B398" s="48" t="s">
        <v>713</v>
      </c>
      <c r="C398" s="49" t="s">
        <v>714</v>
      </c>
      <c r="D398" s="50">
        <v>12500</v>
      </c>
    </row>
    <row r="399" spans="1:4" s="8" customFormat="1" ht="30.75" customHeight="1">
      <c r="A399" s="5">
        <f t="shared" si="12"/>
        <v>373</v>
      </c>
      <c r="B399" s="48" t="s">
        <v>715</v>
      </c>
      <c r="C399" s="49" t="s">
        <v>716</v>
      </c>
      <c r="D399" s="50">
        <v>5000</v>
      </c>
    </row>
    <row r="400" spans="1:4" s="8" customFormat="1" ht="18.75" customHeight="1">
      <c r="A400" s="5">
        <f t="shared" si="12"/>
        <v>374</v>
      </c>
      <c r="B400" s="48" t="s">
        <v>717</v>
      </c>
      <c r="C400" s="49" t="s">
        <v>718</v>
      </c>
      <c r="D400" s="50">
        <v>10500</v>
      </c>
    </row>
    <row r="401" spans="1:4" s="8" customFormat="1" ht="18.75" customHeight="1">
      <c r="A401" s="5">
        <f t="shared" si="12"/>
        <v>375</v>
      </c>
      <c r="B401" s="48" t="s">
        <v>715</v>
      </c>
      <c r="C401" s="49" t="s">
        <v>719</v>
      </c>
      <c r="D401" s="50">
        <v>14600</v>
      </c>
    </row>
    <row r="402" spans="1:4" s="8" customFormat="1" ht="18.75" customHeight="1">
      <c r="A402" s="5">
        <f t="shared" si="12"/>
        <v>376</v>
      </c>
      <c r="B402" s="48" t="s">
        <v>715</v>
      </c>
      <c r="C402" s="49" t="s">
        <v>720</v>
      </c>
      <c r="D402" s="50">
        <v>20800</v>
      </c>
    </row>
    <row r="403" spans="1:4" s="8" customFormat="1" ht="18.75" customHeight="1">
      <c r="A403" s="5">
        <f t="shared" si="12"/>
        <v>377</v>
      </c>
      <c r="B403" s="48" t="s">
        <v>721</v>
      </c>
      <c r="C403" s="49" t="s">
        <v>722</v>
      </c>
      <c r="D403" s="50">
        <v>10500</v>
      </c>
    </row>
    <row r="404" spans="1:4" s="8" customFormat="1" ht="18.75" customHeight="1">
      <c r="A404" s="5">
        <f t="shared" si="12"/>
        <v>378</v>
      </c>
      <c r="B404" s="48" t="s">
        <v>721</v>
      </c>
      <c r="C404" s="49" t="s">
        <v>723</v>
      </c>
      <c r="D404" s="50">
        <v>14600</v>
      </c>
    </row>
    <row r="405" spans="1:4" s="8" customFormat="1" ht="18.75" customHeight="1">
      <c r="A405" s="5">
        <f t="shared" si="12"/>
        <v>379</v>
      </c>
      <c r="B405" s="48" t="s">
        <v>721</v>
      </c>
      <c r="C405" s="49" t="s">
        <v>724</v>
      </c>
      <c r="D405" s="50">
        <v>20800</v>
      </c>
    </row>
    <row r="406" spans="1:4" s="8" customFormat="1" ht="31.5" customHeight="1">
      <c r="A406" s="5">
        <f t="shared" si="12"/>
        <v>380</v>
      </c>
      <c r="B406" s="48" t="s">
        <v>725</v>
      </c>
      <c r="C406" s="49" t="s">
        <v>726</v>
      </c>
      <c r="D406" s="50">
        <v>20800</v>
      </c>
    </row>
    <row r="407" spans="1:4" s="8" customFormat="1" ht="18.75" customHeight="1">
      <c r="A407" s="5">
        <f t="shared" si="12"/>
        <v>381</v>
      </c>
      <c r="B407" s="48" t="s">
        <v>727</v>
      </c>
      <c r="C407" s="49" t="s">
        <v>728</v>
      </c>
      <c r="D407" s="50">
        <v>4000</v>
      </c>
    </row>
    <row r="408" spans="1:4" s="8" customFormat="1" ht="18.75" customHeight="1">
      <c r="A408" s="5">
        <f t="shared" si="12"/>
        <v>382</v>
      </c>
      <c r="B408" s="48" t="s">
        <v>729</v>
      </c>
      <c r="C408" s="49" t="s">
        <v>730</v>
      </c>
      <c r="D408" s="50">
        <v>20000</v>
      </c>
    </row>
    <row r="409" spans="1:4" s="16" customFormat="1" ht="27.75" customHeight="1">
      <c r="A409" s="224" t="s">
        <v>731</v>
      </c>
      <c r="B409" s="225"/>
      <c r="C409" s="225"/>
      <c r="D409" s="226"/>
    </row>
    <row r="410" spans="1:4" s="6" customFormat="1" ht="18" customHeight="1">
      <c r="A410" s="11">
        <f>A408+1</f>
        <v>383</v>
      </c>
      <c r="B410" s="2" t="s">
        <v>702</v>
      </c>
      <c r="C410" s="3" t="s">
        <v>703</v>
      </c>
      <c r="D410" s="4">
        <v>1500</v>
      </c>
    </row>
    <row r="411" spans="1:4" s="6" customFormat="1" ht="18" customHeight="1">
      <c r="A411" s="5">
        <f>A410+1</f>
        <v>384</v>
      </c>
      <c r="B411" s="2" t="s">
        <v>704</v>
      </c>
      <c r="C411" s="3" t="s">
        <v>705</v>
      </c>
      <c r="D411" s="4">
        <v>1400</v>
      </c>
    </row>
    <row r="412" spans="1:4" s="6" customFormat="1" ht="18.75" customHeight="1">
      <c r="A412" s="5">
        <f t="shared" ref="A412:A443" si="13">A411+1</f>
        <v>385</v>
      </c>
      <c r="B412" s="2" t="s">
        <v>702</v>
      </c>
      <c r="C412" s="3" t="s">
        <v>732</v>
      </c>
      <c r="D412" s="4">
        <v>1500</v>
      </c>
    </row>
    <row r="413" spans="1:4" s="8" customFormat="1" ht="33" customHeight="1">
      <c r="A413" s="5">
        <f t="shared" si="13"/>
        <v>386</v>
      </c>
      <c r="B413" s="48" t="s">
        <v>733</v>
      </c>
      <c r="C413" s="48" t="s">
        <v>734</v>
      </c>
      <c r="D413" s="51">
        <v>6000</v>
      </c>
    </row>
    <row r="414" spans="1:4" s="8" customFormat="1" ht="31.2" customHeight="1">
      <c r="A414" s="5">
        <f t="shared" si="13"/>
        <v>387</v>
      </c>
      <c r="B414" s="48" t="s">
        <v>733</v>
      </c>
      <c r="C414" s="48" t="s">
        <v>735</v>
      </c>
      <c r="D414" s="51">
        <v>5500</v>
      </c>
    </row>
    <row r="415" spans="1:4" s="8" customFormat="1" ht="31.2" customHeight="1">
      <c r="A415" s="5">
        <f t="shared" si="13"/>
        <v>388</v>
      </c>
      <c r="B415" s="48" t="s">
        <v>736</v>
      </c>
      <c r="C415" s="48" t="s">
        <v>737</v>
      </c>
      <c r="D415" s="51">
        <v>6500</v>
      </c>
    </row>
    <row r="416" spans="1:4" s="8" customFormat="1" ht="31.2" customHeight="1">
      <c r="A416" s="5">
        <f t="shared" si="13"/>
        <v>389</v>
      </c>
      <c r="B416" s="48" t="s">
        <v>736</v>
      </c>
      <c r="C416" s="48" t="s">
        <v>738</v>
      </c>
      <c r="D416" s="52">
        <v>7000</v>
      </c>
    </row>
    <row r="417" spans="1:4" s="8" customFormat="1" ht="30.6" customHeight="1">
      <c r="A417" s="5">
        <f t="shared" si="13"/>
        <v>390</v>
      </c>
      <c r="B417" s="48" t="s">
        <v>736</v>
      </c>
      <c r="C417" s="48" t="s">
        <v>739</v>
      </c>
      <c r="D417" s="52">
        <v>5500</v>
      </c>
    </row>
    <row r="418" spans="1:4" s="8" customFormat="1" ht="31.5" customHeight="1">
      <c r="A418" s="5">
        <f t="shared" si="13"/>
        <v>391</v>
      </c>
      <c r="B418" s="48" t="s">
        <v>736</v>
      </c>
      <c r="C418" s="48" t="s">
        <v>740</v>
      </c>
      <c r="D418" s="52">
        <v>5500</v>
      </c>
    </row>
    <row r="419" spans="1:4" s="8" customFormat="1" ht="31.5" customHeight="1">
      <c r="A419" s="5">
        <f t="shared" si="13"/>
        <v>392</v>
      </c>
      <c r="B419" s="48" t="s">
        <v>741</v>
      </c>
      <c r="C419" s="48" t="s">
        <v>742</v>
      </c>
      <c r="D419" s="51">
        <v>5500</v>
      </c>
    </row>
    <row r="420" spans="1:4" s="8" customFormat="1" ht="18.75" customHeight="1">
      <c r="A420" s="5">
        <f t="shared" si="13"/>
        <v>393</v>
      </c>
      <c r="B420" s="48" t="s">
        <v>743</v>
      </c>
      <c r="C420" s="48" t="s">
        <v>744</v>
      </c>
      <c r="D420" s="50">
        <v>80000</v>
      </c>
    </row>
    <row r="421" spans="1:4" s="8" customFormat="1" ht="18.75" customHeight="1">
      <c r="A421" s="5">
        <f t="shared" si="13"/>
        <v>394</v>
      </c>
      <c r="B421" s="48" t="s">
        <v>743</v>
      </c>
      <c r="C421" s="48" t="s">
        <v>745</v>
      </c>
      <c r="D421" s="50">
        <v>25000</v>
      </c>
    </row>
    <row r="422" spans="1:4" s="8" customFormat="1" ht="32.25" customHeight="1">
      <c r="A422" s="5">
        <f t="shared" si="13"/>
        <v>395</v>
      </c>
      <c r="B422" s="48" t="s">
        <v>746</v>
      </c>
      <c r="C422" s="48" t="s">
        <v>747</v>
      </c>
      <c r="D422" s="50">
        <v>80000</v>
      </c>
    </row>
    <row r="423" spans="1:4" s="8" customFormat="1" ht="48" customHeight="1">
      <c r="A423" s="5">
        <f t="shared" si="13"/>
        <v>396</v>
      </c>
      <c r="B423" s="48" t="s">
        <v>746</v>
      </c>
      <c r="C423" s="48" t="s">
        <v>748</v>
      </c>
      <c r="D423" s="50">
        <v>25000</v>
      </c>
    </row>
    <row r="424" spans="1:4" s="8" customFormat="1" ht="32.25" customHeight="1">
      <c r="A424" s="5">
        <f t="shared" si="13"/>
        <v>397</v>
      </c>
      <c r="B424" s="48" t="s">
        <v>749</v>
      </c>
      <c r="C424" s="48" t="s">
        <v>750</v>
      </c>
      <c r="D424" s="50">
        <v>9500</v>
      </c>
    </row>
    <row r="425" spans="1:4" s="8" customFormat="1" ht="32.25" customHeight="1">
      <c r="A425" s="5">
        <f t="shared" si="13"/>
        <v>398</v>
      </c>
      <c r="B425" s="48" t="s">
        <v>751</v>
      </c>
      <c r="C425" s="48" t="s">
        <v>752</v>
      </c>
      <c r="D425" s="52">
        <v>10000</v>
      </c>
    </row>
    <row r="426" spans="1:4" s="8" customFormat="1" ht="32.25" customHeight="1">
      <c r="A426" s="5">
        <f t="shared" si="13"/>
        <v>399</v>
      </c>
      <c r="B426" s="48" t="s">
        <v>751</v>
      </c>
      <c r="C426" s="48" t="s">
        <v>753</v>
      </c>
      <c r="D426" s="52">
        <v>40000</v>
      </c>
    </row>
    <row r="427" spans="1:4" s="8" customFormat="1" ht="32.25" customHeight="1">
      <c r="A427" s="5">
        <f t="shared" si="13"/>
        <v>400</v>
      </c>
      <c r="B427" s="48" t="s">
        <v>754</v>
      </c>
      <c r="C427" s="48" t="s">
        <v>755</v>
      </c>
      <c r="D427" s="50">
        <v>5500</v>
      </c>
    </row>
    <row r="428" spans="1:4" s="8" customFormat="1" ht="32.25" customHeight="1">
      <c r="A428" s="5">
        <f t="shared" si="13"/>
        <v>401</v>
      </c>
      <c r="B428" s="48" t="s">
        <v>754</v>
      </c>
      <c r="C428" s="48" t="s">
        <v>756</v>
      </c>
      <c r="D428" s="186">
        <v>5500</v>
      </c>
    </row>
    <row r="429" spans="1:4" s="8" customFormat="1" ht="30.75" customHeight="1">
      <c r="A429" s="5">
        <f t="shared" si="13"/>
        <v>402</v>
      </c>
      <c r="B429" s="48" t="s">
        <v>706</v>
      </c>
      <c r="C429" s="48" t="s">
        <v>707</v>
      </c>
      <c r="D429" s="50">
        <v>10000</v>
      </c>
    </row>
    <row r="430" spans="1:4" s="8" customFormat="1" ht="18.75" customHeight="1">
      <c r="A430" s="5">
        <f t="shared" si="13"/>
        <v>403</v>
      </c>
      <c r="B430" s="48" t="s">
        <v>708</v>
      </c>
      <c r="C430" s="49" t="s">
        <v>709</v>
      </c>
      <c r="D430" s="50">
        <v>10900</v>
      </c>
    </row>
    <row r="431" spans="1:4" s="8" customFormat="1" ht="18" customHeight="1">
      <c r="A431" s="5">
        <f t="shared" si="13"/>
        <v>404</v>
      </c>
      <c r="B431" s="48" t="s">
        <v>708</v>
      </c>
      <c r="C431" s="49" t="s">
        <v>710</v>
      </c>
      <c r="D431" s="50">
        <v>5000</v>
      </c>
    </row>
    <row r="432" spans="1:4" s="8" customFormat="1" ht="18.75" customHeight="1">
      <c r="A432" s="5">
        <f t="shared" si="13"/>
        <v>405</v>
      </c>
      <c r="B432" s="48" t="s">
        <v>711</v>
      </c>
      <c r="C432" s="49" t="s">
        <v>712</v>
      </c>
      <c r="D432" s="50">
        <v>10600</v>
      </c>
    </row>
    <row r="433" spans="1:4" s="8" customFormat="1" ht="18.75" customHeight="1">
      <c r="A433" s="5">
        <f t="shared" si="13"/>
        <v>406</v>
      </c>
      <c r="B433" s="48" t="s">
        <v>713</v>
      </c>
      <c r="C433" s="49" t="s">
        <v>714</v>
      </c>
      <c r="D433" s="50">
        <v>12500</v>
      </c>
    </row>
    <row r="434" spans="1:4" s="8" customFormat="1" ht="18.75" customHeight="1">
      <c r="A434" s="5">
        <f t="shared" si="13"/>
        <v>407</v>
      </c>
      <c r="B434" s="48" t="s">
        <v>715</v>
      </c>
      <c r="C434" s="49" t="s">
        <v>716</v>
      </c>
      <c r="D434" s="50">
        <v>5000</v>
      </c>
    </row>
    <row r="435" spans="1:4" s="8" customFormat="1" ht="18.75" customHeight="1">
      <c r="A435" s="5">
        <f t="shared" si="13"/>
        <v>408</v>
      </c>
      <c r="B435" s="48" t="s">
        <v>717</v>
      </c>
      <c r="C435" s="49" t="s">
        <v>718</v>
      </c>
      <c r="D435" s="50">
        <v>10500</v>
      </c>
    </row>
    <row r="436" spans="1:4" s="8" customFormat="1" ht="18.75" customHeight="1">
      <c r="A436" s="5">
        <f t="shared" si="13"/>
        <v>409</v>
      </c>
      <c r="B436" s="48" t="s">
        <v>715</v>
      </c>
      <c r="C436" s="49" t="s">
        <v>719</v>
      </c>
      <c r="D436" s="50">
        <v>14600</v>
      </c>
    </row>
    <row r="437" spans="1:4" s="8" customFormat="1" ht="18.75" customHeight="1">
      <c r="A437" s="5">
        <f t="shared" si="13"/>
        <v>410</v>
      </c>
      <c r="B437" s="48" t="s">
        <v>715</v>
      </c>
      <c r="C437" s="49" t="s">
        <v>720</v>
      </c>
      <c r="D437" s="50">
        <v>20800</v>
      </c>
    </row>
    <row r="438" spans="1:4" s="8" customFormat="1" ht="18.75" customHeight="1">
      <c r="A438" s="5">
        <f t="shared" si="13"/>
        <v>411</v>
      </c>
      <c r="B438" s="48" t="s">
        <v>721</v>
      </c>
      <c r="C438" s="49" t="s">
        <v>722</v>
      </c>
      <c r="D438" s="50">
        <v>10500</v>
      </c>
    </row>
    <row r="439" spans="1:4" s="8" customFormat="1" ht="18.75" customHeight="1">
      <c r="A439" s="5">
        <f t="shared" si="13"/>
        <v>412</v>
      </c>
      <c r="B439" s="48" t="s">
        <v>721</v>
      </c>
      <c r="C439" s="49" t="s">
        <v>723</v>
      </c>
      <c r="D439" s="50">
        <v>14600</v>
      </c>
    </row>
    <row r="440" spans="1:4" s="8" customFormat="1" ht="18.75" customHeight="1">
      <c r="A440" s="5">
        <f t="shared" si="13"/>
        <v>413</v>
      </c>
      <c r="B440" s="48" t="s">
        <v>721</v>
      </c>
      <c r="C440" s="49" t="s">
        <v>724</v>
      </c>
      <c r="D440" s="50">
        <v>20800</v>
      </c>
    </row>
    <row r="441" spans="1:4" s="8" customFormat="1" ht="31.5" customHeight="1">
      <c r="A441" s="5">
        <f t="shared" si="13"/>
        <v>414</v>
      </c>
      <c r="B441" s="48" t="s">
        <v>725</v>
      </c>
      <c r="C441" s="49" t="s">
        <v>726</v>
      </c>
      <c r="D441" s="50">
        <v>20800</v>
      </c>
    </row>
    <row r="442" spans="1:4" s="8" customFormat="1" ht="18" customHeight="1">
      <c r="A442" s="5">
        <f t="shared" si="13"/>
        <v>415</v>
      </c>
      <c r="B442" s="48" t="s">
        <v>727</v>
      </c>
      <c r="C442" s="49" t="s">
        <v>728</v>
      </c>
      <c r="D442" s="50">
        <v>4000</v>
      </c>
    </row>
    <row r="443" spans="1:4" s="8" customFormat="1" ht="16.2" customHeight="1">
      <c r="A443" s="5">
        <f t="shared" si="13"/>
        <v>416</v>
      </c>
      <c r="B443" s="48" t="s">
        <v>729</v>
      </c>
      <c r="C443" s="49" t="s">
        <v>730</v>
      </c>
      <c r="D443" s="50">
        <v>20000</v>
      </c>
    </row>
    <row r="444" spans="1:4" s="8" customFormat="1" ht="27" customHeight="1">
      <c r="A444" s="214" t="s">
        <v>757</v>
      </c>
      <c r="B444" s="215"/>
      <c r="C444" s="215"/>
      <c r="D444" s="216"/>
    </row>
    <row r="445" spans="1:4" s="8" customFormat="1" ht="23.25" customHeight="1">
      <c r="A445" s="53">
        <f>A443+1</f>
        <v>417</v>
      </c>
      <c r="B445" s="53"/>
      <c r="C445" s="176" t="s">
        <v>758</v>
      </c>
      <c r="D445" s="54">
        <v>1500</v>
      </c>
    </row>
    <row r="446" spans="1:4" s="212" customFormat="1" ht="25.2" customHeight="1">
      <c r="A446" s="214" t="s">
        <v>759</v>
      </c>
      <c r="B446" s="215"/>
      <c r="C446" s="215"/>
      <c r="D446" s="216"/>
    </row>
    <row r="447" spans="1:4" s="212" customFormat="1" ht="18.75" customHeight="1">
      <c r="A447" s="5">
        <f>A445+1</f>
        <v>418</v>
      </c>
      <c r="B447" s="55"/>
      <c r="C447" s="56" t="s">
        <v>760</v>
      </c>
      <c r="D447" s="15">
        <v>3000</v>
      </c>
    </row>
    <row r="448" spans="1:4" s="8" customFormat="1" ht="48.6" customHeight="1">
      <c r="A448" s="214" t="s">
        <v>761</v>
      </c>
      <c r="B448" s="215"/>
      <c r="C448" s="215"/>
      <c r="D448" s="216"/>
    </row>
    <row r="449" spans="1:4" s="16" customFormat="1" ht="18" customHeight="1">
      <c r="A449" s="20">
        <f>A447+1</f>
        <v>419</v>
      </c>
      <c r="B449" s="20"/>
      <c r="C449" s="31" t="s">
        <v>762</v>
      </c>
      <c r="D449" s="57">
        <v>1000</v>
      </c>
    </row>
    <row r="450" spans="1:4" s="16" customFormat="1" ht="18" customHeight="1">
      <c r="A450" s="20">
        <f>A449+1</f>
        <v>420</v>
      </c>
      <c r="B450" s="20"/>
      <c r="C450" s="58" t="s">
        <v>763</v>
      </c>
      <c r="D450" s="59">
        <v>30000</v>
      </c>
    </row>
    <row r="451" spans="1:4" s="16" customFormat="1" ht="18" customHeight="1">
      <c r="A451" s="20">
        <f t="shared" ref="A451:A460" si="14">A450+1</f>
        <v>421</v>
      </c>
      <c r="B451" s="20"/>
      <c r="C451" s="58" t="s">
        <v>764</v>
      </c>
      <c r="D451" s="59">
        <v>20000</v>
      </c>
    </row>
    <row r="452" spans="1:4" s="16" customFormat="1" ht="18" customHeight="1">
      <c r="A452" s="20">
        <f t="shared" si="14"/>
        <v>422</v>
      </c>
      <c r="B452" s="20"/>
      <c r="C452" s="58" t="s">
        <v>765</v>
      </c>
      <c r="D452" s="60">
        <v>25000</v>
      </c>
    </row>
    <row r="453" spans="1:4" s="16" customFormat="1" ht="18" customHeight="1">
      <c r="A453" s="20">
        <f t="shared" si="14"/>
        <v>423</v>
      </c>
      <c r="B453" s="20"/>
      <c r="C453" s="58" t="s">
        <v>766</v>
      </c>
      <c r="D453" s="60">
        <v>25000</v>
      </c>
    </row>
    <row r="454" spans="1:4" s="16" customFormat="1" ht="18" customHeight="1">
      <c r="A454" s="20">
        <f t="shared" si="14"/>
        <v>424</v>
      </c>
      <c r="B454" s="20"/>
      <c r="C454" s="58" t="s">
        <v>767</v>
      </c>
      <c r="D454" s="59">
        <v>115000</v>
      </c>
    </row>
    <row r="455" spans="1:4" s="16" customFormat="1" ht="18" customHeight="1">
      <c r="A455" s="20">
        <f t="shared" si="14"/>
        <v>425</v>
      </c>
      <c r="B455" s="61" t="s">
        <v>768</v>
      </c>
      <c r="C455" s="58" t="s">
        <v>769</v>
      </c>
      <c r="D455" s="59">
        <v>35000</v>
      </c>
    </row>
    <row r="456" spans="1:4" s="16" customFormat="1" ht="18" customHeight="1">
      <c r="A456" s="20">
        <f t="shared" si="14"/>
        <v>426</v>
      </c>
      <c r="B456" s="61" t="s">
        <v>770</v>
      </c>
      <c r="C456" s="58" t="s">
        <v>771</v>
      </c>
      <c r="D456" s="59">
        <v>185000</v>
      </c>
    </row>
    <row r="457" spans="1:4" s="16" customFormat="1" ht="18" customHeight="1">
      <c r="A457" s="20">
        <f t="shared" si="14"/>
        <v>427</v>
      </c>
      <c r="B457" s="61" t="s">
        <v>770</v>
      </c>
      <c r="C457" s="58" t="s">
        <v>772</v>
      </c>
      <c r="D457" s="59">
        <v>260000</v>
      </c>
    </row>
    <row r="458" spans="1:4" s="16" customFormat="1" ht="18" customHeight="1">
      <c r="A458" s="20">
        <f t="shared" si="14"/>
        <v>428</v>
      </c>
      <c r="B458" s="61" t="s">
        <v>770</v>
      </c>
      <c r="C458" s="58" t="s">
        <v>773</v>
      </c>
      <c r="D458" s="59">
        <v>320000</v>
      </c>
    </row>
    <row r="459" spans="1:4" s="16" customFormat="1" ht="18" customHeight="1">
      <c r="A459" s="20">
        <f t="shared" si="14"/>
        <v>429</v>
      </c>
      <c r="B459" s="61" t="s">
        <v>770</v>
      </c>
      <c r="C459" s="58" t="s">
        <v>774</v>
      </c>
      <c r="D459" s="59">
        <v>370000</v>
      </c>
    </row>
    <row r="460" spans="1:4" s="16" customFormat="1" ht="18" customHeight="1">
      <c r="A460" s="20">
        <f t="shared" si="14"/>
        <v>430</v>
      </c>
      <c r="B460" s="20"/>
      <c r="C460" s="58" t="s">
        <v>775</v>
      </c>
      <c r="D460" s="59">
        <v>500</v>
      </c>
    </row>
    <row r="461" spans="1:4" s="16" customFormat="1" ht="50.4" customHeight="1">
      <c r="A461" s="214" t="s">
        <v>776</v>
      </c>
      <c r="B461" s="215"/>
      <c r="C461" s="215"/>
      <c r="D461" s="216"/>
    </row>
    <row r="462" spans="1:4" s="16" customFormat="1" ht="63" customHeight="1">
      <c r="A462" s="62">
        <f>A460+1</f>
        <v>431</v>
      </c>
      <c r="B462" s="62"/>
      <c r="C462" s="63" t="s">
        <v>777</v>
      </c>
      <c r="D462" s="60">
        <v>25000</v>
      </c>
    </row>
    <row r="463" spans="1:4" s="16" customFormat="1" ht="63" customHeight="1">
      <c r="A463" s="62">
        <f>A462+1</f>
        <v>432</v>
      </c>
      <c r="B463" s="62"/>
      <c r="C463" s="63" t="s">
        <v>778</v>
      </c>
      <c r="D463" s="60">
        <v>35000</v>
      </c>
    </row>
    <row r="464" spans="1:4" s="16" customFormat="1" ht="63.75" customHeight="1">
      <c r="A464" s="62">
        <f t="shared" ref="A464:A482" si="15">A463+1</f>
        <v>433</v>
      </c>
      <c r="B464" s="62"/>
      <c r="C464" s="63" t="s">
        <v>779</v>
      </c>
      <c r="D464" s="60">
        <v>40000</v>
      </c>
    </row>
    <row r="465" spans="1:4" s="16" customFormat="1" ht="31.5" customHeight="1">
      <c r="A465" s="62">
        <f t="shared" si="15"/>
        <v>434</v>
      </c>
      <c r="B465" s="62"/>
      <c r="C465" s="63" t="s">
        <v>780</v>
      </c>
      <c r="D465" s="60">
        <v>30000</v>
      </c>
    </row>
    <row r="466" spans="1:4" s="16" customFormat="1" ht="30.75" customHeight="1">
      <c r="A466" s="62">
        <f t="shared" si="15"/>
        <v>435</v>
      </c>
      <c r="B466" s="62"/>
      <c r="C466" s="63" t="s">
        <v>781</v>
      </c>
      <c r="D466" s="60">
        <v>90000</v>
      </c>
    </row>
    <row r="467" spans="1:4" s="16" customFormat="1" ht="30.75" customHeight="1">
      <c r="A467" s="62">
        <f t="shared" si="15"/>
        <v>436</v>
      </c>
      <c r="B467" s="62"/>
      <c r="C467" s="63" t="s">
        <v>782</v>
      </c>
      <c r="D467" s="60">
        <v>45000</v>
      </c>
    </row>
    <row r="468" spans="1:4" s="16" customFormat="1" ht="16.5" customHeight="1">
      <c r="A468" s="62">
        <f t="shared" si="15"/>
        <v>437</v>
      </c>
      <c r="B468" s="62"/>
      <c r="C468" s="63" t="s">
        <v>783</v>
      </c>
      <c r="D468" s="60">
        <v>45000</v>
      </c>
    </row>
    <row r="469" spans="1:4" s="16" customFormat="1" ht="16.5" customHeight="1">
      <c r="A469" s="62">
        <f t="shared" si="15"/>
        <v>438</v>
      </c>
      <c r="B469" s="62"/>
      <c r="C469" s="63" t="s">
        <v>784</v>
      </c>
      <c r="D469" s="60">
        <v>20000</v>
      </c>
    </row>
    <row r="470" spans="1:4" s="16" customFormat="1" ht="30.75" customHeight="1">
      <c r="A470" s="62">
        <f t="shared" si="15"/>
        <v>439</v>
      </c>
      <c r="B470" s="62"/>
      <c r="C470" s="63" t="s">
        <v>785</v>
      </c>
      <c r="D470" s="59">
        <v>15000</v>
      </c>
    </row>
    <row r="471" spans="1:4" s="16" customFormat="1" ht="30.75" customHeight="1">
      <c r="A471" s="62">
        <f t="shared" si="15"/>
        <v>440</v>
      </c>
      <c r="B471" s="64"/>
      <c r="C471" s="63" t="s">
        <v>786</v>
      </c>
      <c r="D471" s="60">
        <v>30000</v>
      </c>
    </row>
    <row r="472" spans="1:4" s="16" customFormat="1" ht="30.75" customHeight="1">
      <c r="A472" s="62">
        <f t="shared" si="15"/>
        <v>441</v>
      </c>
      <c r="B472" s="64"/>
      <c r="C472" s="63" t="s">
        <v>787</v>
      </c>
      <c r="D472" s="60">
        <v>50000</v>
      </c>
    </row>
    <row r="473" spans="1:4" s="16" customFormat="1" ht="18" customHeight="1">
      <c r="A473" s="62">
        <f t="shared" si="15"/>
        <v>442</v>
      </c>
      <c r="B473" s="64"/>
      <c r="C473" s="65" t="s">
        <v>788</v>
      </c>
      <c r="D473" s="60">
        <v>15000</v>
      </c>
    </row>
    <row r="474" spans="1:4" s="16" customFormat="1" ht="18" customHeight="1">
      <c r="A474" s="62">
        <f t="shared" si="15"/>
        <v>443</v>
      </c>
      <c r="B474" s="64"/>
      <c r="C474" s="65" t="s">
        <v>789</v>
      </c>
      <c r="D474" s="60">
        <v>30000</v>
      </c>
    </row>
    <row r="475" spans="1:4" s="16" customFormat="1" ht="18" customHeight="1">
      <c r="A475" s="62">
        <f t="shared" si="15"/>
        <v>444</v>
      </c>
      <c r="B475" s="64"/>
      <c r="C475" s="65" t="s">
        <v>790</v>
      </c>
      <c r="D475" s="60">
        <v>50000</v>
      </c>
    </row>
    <row r="476" spans="1:4" s="16" customFormat="1" ht="18.75" customHeight="1">
      <c r="A476" s="62">
        <f t="shared" si="15"/>
        <v>445</v>
      </c>
      <c r="B476" s="64"/>
      <c r="C476" s="63" t="s">
        <v>791</v>
      </c>
      <c r="D476" s="60">
        <v>30000</v>
      </c>
    </row>
    <row r="477" spans="1:4" s="16" customFormat="1" ht="30.75" customHeight="1">
      <c r="A477" s="62">
        <f t="shared" si="15"/>
        <v>446</v>
      </c>
      <c r="B477" s="64"/>
      <c r="C477" s="63" t="s">
        <v>792</v>
      </c>
      <c r="D477" s="60">
        <v>60000</v>
      </c>
    </row>
    <row r="478" spans="1:4" s="66" customFormat="1" ht="18" customHeight="1">
      <c r="A478" s="62">
        <f t="shared" si="15"/>
        <v>447</v>
      </c>
      <c r="B478" s="62"/>
      <c r="C478" s="63" t="s">
        <v>793</v>
      </c>
      <c r="D478" s="59">
        <v>25000</v>
      </c>
    </row>
    <row r="479" spans="1:4" s="66" customFormat="1" ht="18" customHeight="1">
      <c r="A479" s="62">
        <f t="shared" si="15"/>
        <v>448</v>
      </c>
      <c r="B479" s="62"/>
      <c r="C479" s="63" t="s">
        <v>794</v>
      </c>
      <c r="D479" s="59">
        <v>60000</v>
      </c>
    </row>
    <row r="480" spans="1:4" s="66" customFormat="1" ht="18" customHeight="1">
      <c r="A480" s="62">
        <f t="shared" si="15"/>
        <v>449</v>
      </c>
      <c r="B480" s="62"/>
      <c r="C480" s="63" t="s">
        <v>794</v>
      </c>
      <c r="D480" s="59">
        <v>100000</v>
      </c>
    </row>
    <row r="481" spans="1:4" s="16" customFormat="1" ht="18.75" customHeight="1">
      <c r="A481" s="62">
        <f t="shared" si="15"/>
        <v>450</v>
      </c>
      <c r="B481" s="64"/>
      <c r="C481" s="63" t="s">
        <v>795</v>
      </c>
      <c r="D481" s="60">
        <v>45000</v>
      </c>
    </row>
    <row r="482" spans="1:4" s="16" customFormat="1" ht="18.75" customHeight="1">
      <c r="A482" s="62">
        <f t="shared" si="15"/>
        <v>451</v>
      </c>
      <c r="B482" s="67" t="s">
        <v>796</v>
      </c>
      <c r="C482" s="63" t="s">
        <v>797</v>
      </c>
      <c r="D482" s="60">
        <v>60000</v>
      </c>
    </row>
    <row r="483" spans="1:4" s="16" customFormat="1" ht="50.4" customHeight="1">
      <c r="A483" s="214" t="s">
        <v>798</v>
      </c>
      <c r="B483" s="215"/>
      <c r="C483" s="215"/>
      <c r="D483" s="216"/>
    </row>
    <row r="484" spans="1:4" s="68" customFormat="1" ht="18" customHeight="1">
      <c r="A484" s="187">
        <f>A482+1</f>
        <v>452</v>
      </c>
      <c r="B484" s="188"/>
      <c r="C484" s="189" t="s">
        <v>799</v>
      </c>
      <c r="D484" s="60">
        <v>15500</v>
      </c>
    </row>
    <row r="485" spans="1:4" s="68" customFormat="1" ht="18" customHeight="1">
      <c r="A485" s="187">
        <f t="shared" ref="A485:A501" si="16">A484+1</f>
        <v>453</v>
      </c>
      <c r="B485" s="188"/>
      <c r="C485" s="189" t="s">
        <v>800</v>
      </c>
      <c r="D485" s="73">
        <v>17000</v>
      </c>
    </row>
    <row r="486" spans="1:4" s="68" customFormat="1" ht="18" customHeight="1">
      <c r="A486" s="187">
        <f t="shared" si="16"/>
        <v>454</v>
      </c>
      <c r="B486" s="188" t="s">
        <v>801</v>
      </c>
      <c r="C486" s="189" t="s">
        <v>802</v>
      </c>
      <c r="D486" s="73">
        <v>3500</v>
      </c>
    </row>
    <row r="487" spans="1:4" s="68" customFormat="1" ht="18" customHeight="1">
      <c r="A487" s="187">
        <f t="shared" si="16"/>
        <v>455</v>
      </c>
      <c r="B487" s="188" t="s">
        <v>803</v>
      </c>
      <c r="C487" s="189" t="s">
        <v>804</v>
      </c>
      <c r="D487" s="73">
        <v>22000</v>
      </c>
    </row>
    <row r="488" spans="1:4" s="68" customFormat="1" ht="18" customHeight="1">
      <c r="A488" s="187">
        <f t="shared" si="16"/>
        <v>456</v>
      </c>
      <c r="B488" s="188" t="s">
        <v>805</v>
      </c>
      <c r="C488" s="189" t="s">
        <v>806</v>
      </c>
      <c r="D488" s="60">
        <v>17000</v>
      </c>
    </row>
    <row r="489" spans="1:4" s="68" customFormat="1" ht="18" customHeight="1">
      <c r="A489" s="187">
        <f t="shared" si="16"/>
        <v>457</v>
      </c>
      <c r="B489" s="188" t="s">
        <v>805</v>
      </c>
      <c r="C489" s="189" t="s">
        <v>807</v>
      </c>
      <c r="D489" s="60">
        <v>12000</v>
      </c>
    </row>
    <row r="490" spans="1:4" s="68" customFormat="1" ht="18" customHeight="1">
      <c r="A490" s="187">
        <f t="shared" si="16"/>
        <v>458</v>
      </c>
      <c r="B490" s="188" t="s">
        <v>805</v>
      </c>
      <c r="C490" s="189" t="s">
        <v>808</v>
      </c>
      <c r="D490" s="60">
        <v>12500</v>
      </c>
    </row>
    <row r="491" spans="1:4" s="68" customFormat="1" ht="18" customHeight="1">
      <c r="A491" s="187">
        <f t="shared" si="16"/>
        <v>459</v>
      </c>
      <c r="B491" s="188" t="s">
        <v>809</v>
      </c>
      <c r="C491" s="74" t="s">
        <v>810</v>
      </c>
      <c r="D491" s="60">
        <v>13000</v>
      </c>
    </row>
    <row r="492" spans="1:4" s="68" customFormat="1" ht="18" customHeight="1">
      <c r="A492" s="187">
        <f t="shared" si="16"/>
        <v>460</v>
      </c>
      <c r="B492" s="67"/>
      <c r="C492" s="74" t="s">
        <v>811</v>
      </c>
      <c r="D492" s="60">
        <v>12000</v>
      </c>
    </row>
    <row r="493" spans="1:4" s="68" customFormat="1" ht="18" customHeight="1">
      <c r="A493" s="187">
        <f t="shared" si="16"/>
        <v>461</v>
      </c>
      <c r="B493" s="67"/>
      <c r="C493" s="74" t="s">
        <v>812</v>
      </c>
      <c r="D493" s="60">
        <v>1000</v>
      </c>
    </row>
    <row r="494" spans="1:4" s="68" customFormat="1" ht="18" customHeight="1">
      <c r="A494" s="187">
        <f t="shared" si="16"/>
        <v>462</v>
      </c>
      <c r="B494" s="67"/>
      <c r="C494" s="74" t="s">
        <v>813</v>
      </c>
      <c r="D494" s="60">
        <v>25000</v>
      </c>
    </row>
    <row r="495" spans="1:4" s="68" customFormat="1" ht="18" customHeight="1">
      <c r="A495" s="187">
        <f t="shared" si="16"/>
        <v>463</v>
      </c>
      <c r="B495" s="67"/>
      <c r="C495" s="63" t="s">
        <v>814</v>
      </c>
      <c r="D495" s="60">
        <v>25000</v>
      </c>
    </row>
    <row r="496" spans="1:4" s="68" customFormat="1" ht="18" customHeight="1">
      <c r="A496" s="187">
        <f t="shared" si="16"/>
        <v>464</v>
      </c>
      <c r="B496" s="67"/>
      <c r="C496" s="63" t="s">
        <v>815</v>
      </c>
      <c r="D496" s="60">
        <v>25000</v>
      </c>
    </row>
    <row r="497" spans="1:4" s="68" customFormat="1" ht="18" customHeight="1">
      <c r="A497" s="187">
        <f t="shared" si="16"/>
        <v>465</v>
      </c>
      <c r="B497" s="67"/>
      <c r="C497" s="63" t="s">
        <v>816</v>
      </c>
      <c r="D497" s="60">
        <v>35000</v>
      </c>
    </row>
    <row r="498" spans="1:4" s="68" customFormat="1" ht="18" customHeight="1">
      <c r="A498" s="187">
        <f t="shared" si="16"/>
        <v>466</v>
      </c>
      <c r="B498" s="67"/>
      <c r="C498" s="63" t="s">
        <v>817</v>
      </c>
      <c r="D498" s="60">
        <v>50000</v>
      </c>
    </row>
    <row r="499" spans="1:4" s="68" customFormat="1" ht="18" customHeight="1">
      <c r="A499" s="187">
        <f t="shared" si="16"/>
        <v>467</v>
      </c>
      <c r="B499" s="67"/>
      <c r="C499" s="74" t="s">
        <v>818</v>
      </c>
      <c r="D499" s="60">
        <v>15000</v>
      </c>
    </row>
    <row r="500" spans="1:4" s="68" customFormat="1" ht="18" customHeight="1">
      <c r="A500" s="187">
        <f t="shared" si="16"/>
        <v>468</v>
      </c>
      <c r="B500" s="67"/>
      <c r="C500" s="63" t="s">
        <v>819</v>
      </c>
      <c r="D500" s="60">
        <v>35000</v>
      </c>
    </row>
    <row r="501" spans="1:4" s="68" customFormat="1" ht="18" customHeight="1">
      <c r="A501" s="187">
        <f t="shared" si="16"/>
        <v>469</v>
      </c>
      <c r="B501" s="67" t="s">
        <v>820</v>
      </c>
      <c r="C501" s="58" t="s">
        <v>821</v>
      </c>
      <c r="D501" s="60">
        <v>500</v>
      </c>
    </row>
    <row r="502" spans="1:4" s="16" customFormat="1" ht="47.25" customHeight="1">
      <c r="A502" s="214" t="s">
        <v>822</v>
      </c>
      <c r="B502" s="215"/>
      <c r="C502" s="215"/>
      <c r="D502" s="216"/>
    </row>
    <row r="503" spans="1:4" s="16" customFormat="1" ht="16.5" customHeight="1">
      <c r="A503" s="69">
        <f>A501+1</f>
        <v>470</v>
      </c>
      <c r="B503" s="14" t="s">
        <v>823</v>
      </c>
      <c r="C503" s="70" t="s">
        <v>824</v>
      </c>
      <c r="D503" s="57">
        <v>5000</v>
      </c>
    </row>
    <row r="504" spans="1:4" s="16" customFormat="1" ht="16.5" customHeight="1">
      <c r="A504" s="69">
        <f t="shared" ref="A504:A567" si="17">A503+1</f>
        <v>471</v>
      </c>
      <c r="B504" s="14" t="s">
        <v>825</v>
      </c>
      <c r="C504" s="70" t="s">
        <v>826</v>
      </c>
      <c r="D504" s="57">
        <v>7000</v>
      </c>
    </row>
    <row r="505" spans="1:4" s="16" customFormat="1" ht="16.5" customHeight="1">
      <c r="A505" s="69">
        <f t="shared" si="17"/>
        <v>472</v>
      </c>
      <c r="B505" s="14" t="s">
        <v>827</v>
      </c>
      <c r="C505" s="70" t="s">
        <v>828</v>
      </c>
      <c r="D505" s="57">
        <v>8000</v>
      </c>
    </row>
    <row r="506" spans="1:4" s="68" customFormat="1" ht="17.25" customHeight="1">
      <c r="A506" s="69">
        <f t="shared" si="17"/>
        <v>473</v>
      </c>
      <c r="B506" s="14" t="s">
        <v>829</v>
      </c>
      <c r="C506" s="70" t="s">
        <v>830</v>
      </c>
      <c r="D506" s="57">
        <v>10000</v>
      </c>
    </row>
    <row r="507" spans="1:4" s="68" customFormat="1" ht="16.5" customHeight="1">
      <c r="A507" s="69">
        <f t="shared" si="17"/>
        <v>474</v>
      </c>
      <c r="B507" s="14" t="s">
        <v>831</v>
      </c>
      <c r="C507" s="70" t="s">
        <v>832</v>
      </c>
      <c r="D507" s="57">
        <v>20000</v>
      </c>
    </row>
    <row r="508" spans="1:4" s="68" customFormat="1" ht="16.5" customHeight="1">
      <c r="A508" s="69">
        <f t="shared" si="17"/>
        <v>475</v>
      </c>
      <c r="B508" s="71" t="s">
        <v>833</v>
      </c>
      <c r="C508" s="70" t="s">
        <v>834</v>
      </c>
      <c r="D508" s="57">
        <v>30000</v>
      </c>
    </row>
    <row r="509" spans="1:4" s="68" customFormat="1" ht="32.25" customHeight="1">
      <c r="A509" s="69">
        <f t="shared" si="17"/>
        <v>476</v>
      </c>
      <c r="B509" s="14" t="s">
        <v>835</v>
      </c>
      <c r="C509" s="72" t="s">
        <v>836</v>
      </c>
      <c r="D509" s="73">
        <v>40000</v>
      </c>
    </row>
    <row r="510" spans="1:4" s="68" customFormat="1" ht="46.5" customHeight="1">
      <c r="A510" s="69">
        <f t="shared" si="17"/>
        <v>477</v>
      </c>
      <c r="B510" s="14" t="s">
        <v>837</v>
      </c>
      <c r="C510" s="63" t="s">
        <v>838</v>
      </c>
      <c r="D510" s="60">
        <v>45000</v>
      </c>
    </row>
    <row r="511" spans="1:4" s="68" customFormat="1" ht="46.5" customHeight="1">
      <c r="A511" s="69">
        <f t="shared" si="17"/>
        <v>478</v>
      </c>
      <c r="B511" s="14" t="s">
        <v>837</v>
      </c>
      <c r="C511" s="63" t="s">
        <v>839</v>
      </c>
      <c r="D511" s="60">
        <v>50000</v>
      </c>
    </row>
    <row r="512" spans="1:4" s="68" customFormat="1" ht="46.5" customHeight="1">
      <c r="A512" s="69">
        <f t="shared" si="17"/>
        <v>479</v>
      </c>
      <c r="B512" s="14" t="s">
        <v>837</v>
      </c>
      <c r="C512" s="63" t="s">
        <v>840</v>
      </c>
      <c r="D512" s="60">
        <v>55000</v>
      </c>
    </row>
    <row r="513" spans="1:4" s="68" customFormat="1" ht="30.75" customHeight="1">
      <c r="A513" s="69">
        <f t="shared" si="17"/>
        <v>480</v>
      </c>
      <c r="B513" s="14" t="s">
        <v>841</v>
      </c>
      <c r="C513" s="63" t="s">
        <v>842</v>
      </c>
      <c r="D513" s="60">
        <v>55000</v>
      </c>
    </row>
    <row r="514" spans="1:4" s="68" customFormat="1" ht="30.75" customHeight="1">
      <c r="A514" s="69">
        <f t="shared" si="17"/>
        <v>481</v>
      </c>
      <c r="B514" s="14" t="s">
        <v>841</v>
      </c>
      <c r="C514" s="63" t="s">
        <v>843</v>
      </c>
      <c r="D514" s="60">
        <v>75000</v>
      </c>
    </row>
    <row r="515" spans="1:4" s="68" customFormat="1" ht="31.5" customHeight="1">
      <c r="A515" s="69">
        <f t="shared" si="17"/>
        <v>482</v>
      </c>
      <c r="B515" s="14" t="s">
        <v>841</v>
      </c>
      <c r="C515" s="63" t="s">
        <v>844</v>
      </c>
      <c r="D515" s="60">
        <v>95000</v>
      </c>
    </row>
    <row r="516" spans="1:4" s="68" customFormat="1" ht="18" customHeight="1">
      <c r="A516" s="69">
        <f t="shared" si="17"/>
        <v>483</v>
      </c>
      <c r="B516" s="67" t="s">
        <v>845</v>
      </c>
      <c r="C516" s="63" t="s">
        <v>846</v>
      </c>
      <c r="D516" s="60">
        <v>30000</v>
      </c>
    </row>
    <row r="517" spans="1:4" s="68" customFormat="1" ht="18" customHeight="1">
      <c r="A517" s="69">
        <f t="shared" si="17"/>
        <v>484</v>
      </c>
      <c r="B517" s="67" t="s">
        <v>845</v>
      </c>
      <c r="C517" s="63" t="s">
        <v>847</v>
      </c>
      <c r="D517" s="60">
        <v>15000</v>
      </c>
    </row>
    <row r="518" spans="1:4" s="68" customFormat="1" ht="18" customHeight="1">
      <c r="A518" s="69">
        <f t="shared" si="17"/>
        <v>485</v>
      </c>
      <c r="B518" s="67" t="s">
        <v>848</v>
      </c>
      <c r="C518" s="74" t="s">
        <v>849</v>
      </c>
      <c r="D518" s="60">
        <v>30000</v>
      </c>
    </row>
    <row r="519" spans="1:4" s="68" customFormat="1" ht="18" customHeight="1">
      <c r="A519" s="69">
        <f t="shared" si="17"/>
        <v>486</v>
      </c>
      <c r="B519" s="67" t="s">
        <v>848</v>
      </c>
      <c r="C519" s="74" t="s">
        <v>850</v>
      </c>
      <c r="D519" s="60">
        <v>15000</v>
      </c>
    </row>
    <row r="520" spans="1:4" s="68" customFormat="1" ht="36.75" customHeight="1">
      <c r="A520" s="69">
        <f t="shared" si="17"/>
        <v>487</v>
      </c>
      <c r="B520" s="67" t="s">
        <v>851</v>
      </c>
      <c r="C520" s="63" t="s">
        <v>852</v>
      </c>
      <c r="D520" s="60">
        <v>55000</v>
      </c>
    </row>
    <row r="521" spans="1:4" s="68" customFormat="1" ht="34.5" customHeight="1">
      <c r="A521" s="69">
        <f t="shared" si="17"/>
        <v>488</v>
      </c>
      <c r="B521" s="67" t="s">
        <v>851</v>
      </c>
      <c r="C521" s="63" t="s">
        <v>853</v>
      </c>
      <c r="D521" s="60">
        <v>75000</v>
      </c>
    </row>
    <row r="522" spans="1:4" s="68" customFormat="1" ht="35.25" customHeight="1">
      <c r="A522" s="69">
        <f t="shared" si="17"/>
        <v>489</v>
      </c>
      <c r="B522" s="67" t="s">
        <v>851</v>
      </c>
      <c r="C522" s="63" t="s">
        <v>854</v>
      </c>
      <c r="D522" s="60">
        <v>95000</v>
      </c>
    </row>
    <row r="523" spans="1:4" s="68" customFormat="1" ht="46.5" customHeight="1">
      <c r="A523" s="69">
        <f t="shared" si="17"/>
        <v>490</v>
      </c>
      <c r="B523" s="67" t="s">
        <v>855</v>
      </c>
      <c r="C523" s="63" t="s">
        <v>856</v>
      </c>
      <c r="D523" s="60">
        <v>50000</v>
      </c>
    </row>
    <row r="524" spans="1:4" s="68" customFormat="1" ht="47.25" customHeight="1">
      <c r="A524" s="69">
        <f t="shared" si="17"/>
        <v>491</v>
      </c>
      <c r="B524" s="67" t="s">
        <v>855</v>
      </c>
      <c r="C524" s="63" t="s">
        <v>857</v>
      </c>
      <c r="D524" s="60">
        <v>60000</v>
      </c>
    </row>
    <row r="525" spans="1:4" s="68" customFormat="1" ht="47.25" customHeight="1">
      <c r="A525" s="69">
        <f t="shared" si="17"/>
        <v>492</v>
      </c>
      <c r="B525" s="67" t="s">
        <v>855</v>
      </c>
      <c r="C525" s="63" t="s">
        <v>858</v>
      </c>
      <c r="D525" s="60">
        <v>70000</v>
      </c>
    </row>
    <row r="526" spans="1:4" s="68" customFormat="1" ht="16.5" customHeight="1">
      <c r="A526" s="69">
        <f t="shared" si="17"/>
        <v>493</v>
      </c>
      <c r="B526" s="67" t="s">
        <v>859</v>
      </c>
      <c r="C526" s="74" t="s">
        <v>860</v>
      </c>
      <c r="D526" s="60">
        <v>50000</v>
      </c>
    </row>
    <row r="527" spans="1:4" s="68" customFormat="1" ht="15.6">
      <c r="A527" s="69">
        <f t="shared" si="17"/>
        <v>494</v>
      </c>
      <c r="B527" s="67" t="s">
        <v>861</v>
      </c>
      <c r="C527" s="74" t="s">
        <v>862</v>
      </c>
      <c r="D527" s="60">
        <v>1500</v>
      </c>
    </row>
    <row r="528" spans="1:4" s="68" customFormat="1" ht="15.6">
      <c r="A528" s="69">
        <f t="shared" si="17"/>
        <v>495</v>
      </c>
      <c r="B528" s="67" t="s">
        <v>863</v>
      </c>
      <c r="C528" s="74" t="s">
        <v>864</v>
      </c>
      <c r="D528" s="60">
        <v>3000</v>
      </c>
    </row>
    <row r="529" spans="1:4" s="68" customFormat="1" ht="15.6">
      <c r="A529" s="69">
        <f t="shared" si="17"/>
        <v>496</v>
      </c>
      <c r="B529" s="67" t="s">
        <v>865</v>
      </c>
      <c r="C529" s="63" t="s">
        <v>866</v>
      </c>
      <c r="D529" s="60">
        <v>1000</v>
      </c>
    </row>
    <row r="530" spans="1:4" s="68" customFormat="1" ht="15.6">
      <c r="A530" s="69">
        <f t="shared" si="17"/>
        <v>497</v>
      </c>
      <c r="B530" s="67" t="s">
        <v>865</v>
      </c>
      <c r="C530" s="63" t="s">
        <v>867</v>
      </c>
      <c r="D530" s="60">
        <v>500</v>
      </c>
    </row>
    <row r="531" spans="1:4" s="68" customFormat="1" ht="15.6">
      <c r="A531" s="69">
        <f t="shared" si="17"/>
        <v>498</v>
      </c>
      <c r="B531" s="67" t="s">
        <v>868</v>
      </c>
      <c r="C531" s="16" t="s">
        <v>869</v>
      </c>
      <c r="D531" s="60">
        <v>2000</v>
      </c>
    </row>
    <row r="532" spans="1:4" s="68" customFormat="1" ht="33" customHeight="1">
      <c r="A532" s="69">
        <f t="shared" si="17"/>
        <v>499</v>
      </c>
      <c r="B532" s="67" t="s">
        <v>870</v>
      </c>
      <c r="C532" s="63" t="s">
        <v>871</v>
      </c>
      <c r="D532" s="60">
        <v>1500</v>
      </c>
    </row>
    <row r="533" spans="1:4" s="68" customFormat="1" ht="15.6">
      <c r="A533" s="69">
        <f t="shared" si="17"/>
        <v>500</v>
      </c>
      <c r="B533" s="67" t="s">
        <v>872</v>
      </c>
      <c r="C533" s="74" t="s">
        <v>873</v>
      </c>
      <c r="D533" s="60">
        <v>700</v>
      </c>
    </row>
    <row r="534" spans="1:4" s="68" customFormat="1" ht="15.6">
      <c r="A534" s="69">
        <f t="shared" si="17"/>
        <v>501</v>
      </c>
      <c r="B534" s="67" t="s">
        <v>874</v>
      </c>
      <c r="C534" s="58" t="s">
        <v>875</v>
      </c>
      <c r="D534" s="60">
        <v>1200</v>
      </c>
    </row>
    <row r="535" spans="1:4" s="68" customFormat="1" ht="15.6">
      <c r="A535" s="69">
        <f t="shared" si="17"/>
        <v>502</v>
      </c>
      <c r="B535" s="67" t="s">
        <v>874</v>
      </c>
      <c r="C535" s="58" t="s">
        <v>876</v>
      </c>
      <c r="D535" s="60">
        <v>1500</v>
      </c>
    </row>
    <row r="536" spans="1:4" s="68" customFormat="1" ht="15.6">
      <c r="A536" s="69">
        <f t="shared" si="17"/>
        <v>503</v>
      </c>
      <c r="B536" s="67" t="s">
        <v>877</v>
      </c>
      <c r="C536" s="58" t="s">
        <v>878</v>
      </c>
      <c r="D536" s="60">
        <v>25000</v>
      </c>
    </row>
    <row r="537" spans="1:4" s="68" customFormat="1" ht="15.6">
      <c r="A537" s="69">
        <f t="shared" si="17"/>
        <v>504</v>
      </c>
      <c r="B537" s="67" t="s">
        <v>879</v>
      </c>
      <c r="C537" s="58" t="s">
        <v>880</v>
      </c>
      <c r="D537" s="60">
        <v>3000</v>
      </c>
    </row>
    <row r="538" spans="1:4" s="68" customFormat="1" ht="15.6">
      <c r="A538" s="69">
        <f t="shared" si="17"/>
        <v>505</v>
      </c>
      <c r="B538" s="67" t="s">
        <v>881</v>
      </c>
      <c r="C538" s="58" t="s">
        <v>882</v>
      </c>
      <c r="D538" s="60">
        <v>25000</v>
      </c>
    </row>
    <row r="539" spans="1:4" s="68" customFormat="1" ht="15.6">
      <c r="A539" s="69">
        <f t="shared" si="17"/>
        <v>506</v>
      </c>
      <c r="B539" s="67" t="s">
        <v>883</v>
      </c>
      <c r="C539" s="58" t="s">
        <v>884</v>
      </c>
      <c r="D539" s="60">
        <v>25000</v>
      </c>
    </row>
    <row r="540" spans="1:4" s="68" customFormat="1" ht="15.6">
      <c r="A540" s="69">
        <f t="shared" si="17"/>
        <v>507</v>
      </c>
      <c r="B540" s="67" t="s">
        <v>885</v>
      </c>
      <c r="C540" s="63" t="s">
        <v>886</v>
      </c>
      <c r="D540" s="60">
        <v>25000</v>
      </c>
    </row>
    <row r="541" spans="1:4" s="68" customFormat="1" ht="33" customHeight="1">
      <c r="A541" s="69">
        <f t="shared" si="17"/>
        <v>508</v>
      </c>
      <c r="B541" s="67" t="s">
        <v>887</v>
      </c>
      <c r="C541" s="63" t="s">
        <v>888</v>
      </c>
      <c r="D541" s="60">
        <v>25000</v>
      </c>
    </row>
    <row r="542" spans="1:4" s="68" customFormat="1" ht="15.6">
      <c r="A542" s="69">
        <f t="shared" si="17"/>
        <v>509</v>
      </c>
      <c r="B542" s="67" t="s">
        <v>889</v>
      </c>
      <c r="C542" s="74" t="s">
        <v>890</v>
      </c>
      <c r="D542" s="60">
        <v>25000</v>
      </c>
    </row>
    <row r="543" spans="1:4" s="68" customFormat="1" ht="15.75" customHeight="1">
      <c r="A543" s="69">
        <f t="shared" si="17"/>
        <v>510</v>
      </c>
      <c r="B543" s="67" t="s">
        <v>891</v>
      </c>
      <c r="C543" s="63" t="s">
        <v>892</v>
      </c>
      <c r="D543" s="60">
        <v>25000</v>
      </c>
    </row>
    <row r="544" spans="1:4" s="68" customFormat="1" ht="15.6">
      <c r="A544" s="69">
        <f t="shared" si="17"/>
        <v>511</v>
      </c>
      <c r="B544" s="67" t="s">
        <v>893</v>
      </c>
      <c r="C544" s="74" t="s">
        <v>894</v>
      </c>
      <c r="D544" s="60">
        <v>15000</v>
      </c>
    </row>
    <row r="545" spans="1:4" s="68" customFormat="1" ht="15.6">
      <c r="A545" s="69">
        <f t="shared" si="17"/>
        <v>512</v>
      </c>
      <c r="B545" s="67" t="s">
        <v>895</v>
      </c>
      <c r="C545" s="74" t="s">
        <v>896</v>
      </c>
      <c r="D545" s="60">
        <v>10000</v>
      </c>
    </row>
    <row r="546" spans="1:4" s="68" customFormat="1" ht="18.75" customHeight="1">
      <c r="A546" s="69">
        <f t="shared" si="17"/>
        <v>513</v>
      </c>
      <c r="B546" s="67" t="s">
        <v>897</v>
      </c>
      <c r="C546" s="63" t="s">
        <v>898</v>
      </c>
      <c r="D546" s="60">
        <v>2500</v>
      </c>
    </row>
    <row r="547" spans="1:4" s="68" customFormat="1" ht="18.75" customHeight="1">
      <c r="A547" s="69">
        <f t="shared" si="17"/>
        <v>514</v>
      </c>
      <c r="B547" s="67" t="s">
        <v>897</v>
      </c>
      <c r="C547" s="63" t="s">
        <v>899</v>
      </c>
      <c r="D547" s="60">
        <v>25000</v>
      </c>
    </row>
    <row r="548" spans="1:4" s="68" customFormat="1" ht="15.6">
      <c r="A548" s="69">
        <f t="shared" si="17"/>
        <v>515</v>
      </c>
      <c r="B548" s="67" t="s">
        <v>900</v>
      </c>
      <c r="C548" s="74" t="s">
        <v>901</v>
      </c>
      <c r="D548" s="60">
        <v>10000</v>
      </c>
    </row>
    <row r="549" spans="1:4" s="68" customFormat="1" ht="15.6">
      <c r="A549" s="69">
        <f t="shared" si="17"/>
        <v>516</v>
      </c>
      <c r="B549" s="67" t="s">
        <v>902</v>
      </c>
      <c r="C549" s="74" t="s">
        <v>903</v>
      </c>
      <c r="D549" s="60">
        <v>10000</v>
      </c>
    </row>
    <row r="550" spans="1:4" s="68" customFormat="1" ht="15.6">
      <c r="A550" s="69">
        <f t="shared" si="17"/>
        <v>517</v>
      </c>
      <c r="B550" s="67" t="s">
        <v>904</v>
      </c>
      <c r="C550" s="74" t="s">
        <v>905</v>
      </c>
      <c r="D550" s="60">
        <v>15000</v>
      </c>
    </row>
    <row r="551" spans="1:4" s="68" customFormat="1" ht="16.5" customHeight="1">
      <c r="A551" s="69">
        <f t="shared" si="17"/>
        <v>518</v>
      </c>
      <c r="B551" s="67" t="s">
        <v>906</v>
      </c>
      <c r="C551" s="63" t="s">
        <v>907</v>
      </c>
      <c r="D551" s="60">
        <v>3000</v>
      </c>
    </row>
    <row r="552" spans="1:4" s="8" customFormat="1" ht="16.5" customHeight="1">
      <c r="A552" s="69">
        <f t="shared" si="17"/>
        <v>519</v>
      </c>
      <c r="B552" s="67" t="s">
        <v>908</v>
      </c>
      <c r="C552" s="74" t="s">
        <v>909</v>
      </c>
      <c r="D552" s="60">
        <v>25000</v>
      </c>
    </row>
    <row r="553" spans="1:4" s="68" customFormat="1" ht="32.25" customHeight="1">
      <c r="A553" s="69">
        <f t="shared" si="17"/>
        <v>520</v>
      </c>
      <c r="B553" s="67" t="s">
        <v>910</v>
      </c>
      <c r="C553" s="65" t="s">
        <v>911</v>
      </c>
      <c r="D553" s="60">
        <v>20000</v>
      </c>
    </row>
    <row r="554" spans="1:4" s="68" customFormat="1" ht="18" customHeight="1">
      <c r="A554" s="69">
        <f t="shared" si="17"/>
        <v>521</v>
      </c>
      <c r="B554" s="67" t="s">
        <v>912</v>
      </c>
      <c r="C554" s="65" t="s">
        <v>913</v>
      </c>
      <c r="D554" s="60">
        <v>5000</v>
      </c>
    </row>
    <row r="555" spans="1:4" s="68" customFormat="1" ht="18" customHeight="1">
      <c r="A555" s="69">
        <f t="shared" si="17"/>
        <v>522</v>
      </c>
      <c r="B555" s="67" t="s">
        <v>914</v>
      </c>
      <c r="C555" s="58" t="s">
        <v>915</v>
      </c>
      <c r="D555" s="60">
        <v>30000</v>
      </c>
    </row>
    <row r="556" spans="1:4" s="68" customFormat="1" ht="18" customHeight="1">
      <c r="A556" s="69">
        <f t="shared" si="17"/>
        <v>523</v>
      </c>
      <c r="B556" s="67" t="s">
        <v>914</v>
      </c>
      <c r="C556" s="58" t="s">
        <v>916</v>
      </c>
      <c r="D556" s="60">
        <v>20000</v>
      </c>
    </row>
    <row r="557" spans="1:4" s="68" customFormat="1" ht="18" customHeight="1">
      <c r="A557" s="69">
        <f t="shared" si="17"/>
        <v>524</v>
      </c>
      <c r="B557" s="67" t="s">
        <v>917</v>
      </c>
      <c r="C557" s="58" t="s">
        <v>918</v>
      </c>
      <c r="D557" s="60">
        <v>50000</v>
      </c>
    </row>
    <row r="558" spans="1:4" s="68" customFormat="1" ht="15.6">
      <c r="A558" s="69">
        <f t="shared" si="17"/>
        <v>525</v>
      </c>
      <c r="B558" s="67" t="s">
        <v>919</v>
      </c>
      <c r="C558" s="58" t="s">
        <v>920</v>
      </c>
      <c r="D558" s="60">
        <v>20000</v>
      </c>
    </row>
    <row r="559" spans="1:4" s="68" customFormat="1" ht="15.6">
      <c r="A559" s="69">
        <f t="shared" si="17"/>
        <v>526</v>
      </c>
      <c r="B559" s="67" t="s">
        <v>921</v>
      </c>
      <c r="C559" s="63" t="s">
        <v>922</v>
      </c>
      <c r="D559" s="60">
        <v>30000</v>
      </c>
    </row>
    <row r="560" spans="1:4" s="68" customFormat="1" ht="31.2">
      <c r="A560" s="69">
        <f t="shared" si="17"/>
        <v>527</v>
      </c>
      <c r="B560" s="67" t="s">
        <v>897</v>
      </c>
      <c r="C560" s="63" t="s">
        <v>923</v>
      </c>
      <c r="D560" s="60">
        <v>50000</v>
      </c>
    </row>
    <row r="561" spans="1:4" s="68" customFormat="1" ht="31.2">
      <c r="A561" s="69">
        <f t="shared" si="17"/>
        <v>528</v>
      </c>
      <c r="B561" s="67" t="s">
        <v>897</v>
      </c>
      <c r="C561" s="63" t="s">
        <v>924</v>
      </c>
      <c r="D561" s="60">
        <v>70000</v>
      </c>
    </row>
    <row r="562" spans="1:4" s="68" customFormat="1" ht="31.2">
      <c r="A562" s="69">
        <f t="shared" si="17"/>
        <v>529</v>
      </c>
      <c r="B562" s="67" t="s">
        <v>897</v>
      </c>
      <c r="C562" s="63" t="s">
        <v>925</v>
      </c>
      <c r="D562" s="60">
        <v>70000</v>
      </c>
    </row>
    <row r="563" spans="1:4" s="68" customFormat="1" ht="34.200000000000003">
      <c r="A563" s="69">
        <f t="shared" si="17"/>
        <v>530</v>
      </c>
      <c r="B563" s="67" t="s">
        <v>897</v>
      </c>
      <c r="C563" s="63" t="s">
        <v>926</v>
      </c>
      <c r="D563" s="60">
        <v>60000</v>
      </c>
    </row>
    <row r="564" spans="1:4" s="68" customFormat="1" ht="34.200000000000003">
      <c r="A564" s="69">
        <f t="shared" si="17"/>
        <v>531</v>
      </c>
      <c r="B564" s="67" t="s">
        <v>897</v>
      </c>
      <c r="C564" s="63" t="s">
        <v>927</v>
      </c>
      <c r="D564" s="60">
        <v>70000</v>
      </c>
    </row>
    <row r="565" spans="1:4" s="68" customFormat="1" ht="34.200000000000003">
      <c r="A565" s="69">
        <f t="shared" si="17"/>
        <v>532</v>
      </c>
      <c r="B565" s="67" t="s">
        <v>897</v>
      </c>
      <c r="C565" s="63" t="s">
        <v>928</v>
      </c>
      <c r="D565" s="60">
        <v>80000</v>
      </c>
    </row>
    <row r="566" spans="1:4" s="68" customFormat="1" ht="15.6">
      <c r="A566" s="69">
        <f t="shared" si="17"/>
        <v>533</v>
      </c>
      <c r="B566" s="67" t="s">
        <v>929</v>
      </c>
      <c r="C566" s="63" t="s">
        <v>930</v>
      </c>
      <c r="D566" s="60">
        <v>60000</v>
      </c>
    </row>
    <row r="567" spans="1:4" s="68" customFormat="1" ht="15.6">
      <c r="A567" s="69">
        <f t="shared" si="17"/>
        <v>534</v>
      </c>
      <c r="B567" s="67" t="s">
        <v>931</v>
      </c>
      <c r="C567" s="63" t="s">
        <v>932</v>
      </c>
      <c r="D567" s="60">
        <v>80000</v>
      </c>
    </row>
    <row r="568" spans="1:4" s="68" customFormat="1" ht="15.6">
      <c r="A568" s="69">
        <f t="shared" ref="A568:A583" si="18">A567+1</f>
        <v>535</v>
      </c>
      <c r="B568" s="67" t="s">
        <v>933</v>
      </c>
      <c r="C568" s="63" t="s">
        <v>934</v>
      </c>
      <c r="D568" s="60">
        <v>110000</v>
      </c>
    </row>
    <row r="569" spans="1:4" s="68" customFormat="1" ht="15.6">
      <c r="A569" s="69">
        <f t="shared" si="18"/>
        <v>536</v>
      </c>
      <c r="B569" s="67" t="s">
        <v>935</v>
      </c>
      <c r="C569" s="63" t="s">
        <v>936</v>
      </c>
      <c r="D569" s="60">
        <v>80000</v>
      </c>
    </row>
    <row r="570" spans="1:4" s="8" customFormat="1" ht="19.5" customHeight="1">
      <c r="A570" s="69">
        <f t="shared" si="18"/>
        <v>537</v>
      </c>
      <c r="B570" s="67" t="s">
        <v>935</v>
      </c>
      <c r="C570" s="63" t="s">
        <v>937</v>
      </c>
      <c r="D570" s="60">
        <v>95000</v>
      </c>
    </row>
    <row r="571" spans="1:4" s="68" customFormat="1" ht="15.6">
      <c r="A571" s="69">
        <f t="shared" si="18"/>
        <v>538</v>
      </c>
      <c r="B571" s="67" t="s">
        <v>935</v>
      </c>
      <c r="C571" s="63" t="s">
        <v>938</v>
      </c>
      <c r="D571" s="60">
        <v>110000</v>
      </c>
    </row>
    <row r="572" spans="1:4" s="68" customFormat="1" ht="32.25" customHeight="1">
      <c r="A572" s="69">
        <f t="shared" si="18"/>
        <v>539</v>
      </c>
      <c r="B572" s="30" t="s">
        <v>939</v>
      </c>
      <c r="C572" s="63" t="s">
        <v>940</v>
      </c>
      <c r="D572" s="60">
        <v>80000</v>
      </c>
    </row>
    <row r="573" spans="1:4" s="68" customFormat="1" ht="31.5" customHeight="1">
      <c r="A573" s="69">
        <f t="shared" si="18"/>
        <v>540</v>
      </c>
      <c r="B573" s="30" t="s">
        <v>939</v>
      </c>
      <c r="C573" s="63" t="s">
        <v>941</v>
      </c>
      <c r="D573" s="60">
        <v>95000</v>
      </c>
    </row>
    <row r="574" spans="1:4" s="68" customFormat="1" ht="31.5" customHeight="1">
      <c r="A574" s="69">
        <f t="shared" si="18"/>
        <v>541</v>
      </c>
      <c r="B574" s="30" t="s">
        <v>939</v>
      </c>
      <c r="C574" s="63" t="s">
        <v>942</v>
      </c>
      <c r="D574" s="60">
        <v>120000</v>
      </c>
    </row>
    <row r="575" spans="1:4" s="68" customFormat="1" ht="15.6">
      <c r="A575" s="69">
        <f t="shared" si="18"/>
        <v>542</v>
      </c>
      <c r="B575" s="30" t="s">
        <v>943</v>
      </c>
      <c r="C575" s="63" t="s">
        <v>944</v>
      </c>
      <c r="D575" s="60">
        <v>95000</v>
      </c>
    </row>
    <row r="576" spans="1:4" s="68" customFormat="1" ht="15.6">
      <c r="A576" s="69">
        <f t="shared" si="18"/>
        <v>543</v>
      </c>
      <c r="B576" s="30" t="s">
        <v>945</v>
      </c>
      <c r="C576" s="63" t="s">
        <v>946</v>
      </c>
      <c r="D576" s="60">
        <v>70000</v>
      </c>
    </row>
    <row r="577" spans="1:4" s="68" customFormat="1" ht="15.6">
      <c r="A577" s="69">
        <f t="shared" si="18"/>
        <v>544</v>
      </c>
      <c r="B577" s="30" t="s">
        <v>861</v>
      </c>
      <c r="C577" s="63" t="s">
        <v>947</v>
      </c>
      <c r="D577" s="60">
        <v>70000</v>
      </c>
    </row>
    <row r="578" spans="1:4" s="68" customFormat="1" ht="15.6">
      <c r="A578" s="69">
        <f t="shared" si="18"/>
        <v>545</v>
      </c>
      <c r="B578" s="30" t="s">
        <v>948</v>
      </c>
      <c r="C578" s="63" t="s">
        <v>949</v>
      </c>
      <c r="D578" s="60">
        <v>95000</v>
      </c>
    </row>
    <row r="579" spans="1:4" s="68" customFormat="1" ht="15.6">
      <c r="A579" s="69">
        <f t="shared" si="18"/>
        <v>546</v>
      </c>
      <c r="B579" s="30" t="s">
        <v>950</v>
      </c>
      <c r="C579" s="63" t="s">
        <v>951</v>
      </c>
      <c r="D579" s="60">
        <v>75000</v>
      </c>
    </row>
    <row r="580" spans="1:4" s="68" customFormat="1" ht="15.6">
      <c r="A580" s="69">
        <f t="shared" si="18"/>
        <v>547</v>
      </c>
      <c r="B580" s="30" t="s">
        <v>952</v>
      </c>
      <c r="C580" s="63" t="s">
        <v>953</v>
      </c>
      <c r="D580" s="60">
        <v>75000</v>
      </c>
    </row>
    <row r="581" spans="1:4" s="8" customFormat="1" ht="17.25" customHeight="1">
      <c r="A581" s="69">
        <f t="shared" si="18"/>
        <v>548</v>
      </c>
      <c r="B581" s="30" t="s">
        <v>954</v>
      </c>
      <c r="C581" s="63" t="s">
        <v>955</v>
      </c>
      <c r="D581" s="60">
        <v>100000</v>
      </c>
    </row>
    <row r="582" spans="1:4" s="8" customFormat="1" ht="16.5" customHeight="1">
      <c r="A582" s="69">
        <f t="shared" si="18"/>
        <v>549</v>
      </c>
      <c r="B582" s="30" t="s">
        <v>956</v>
      </c>
      <c r="C582" s="74" t="s">
        <v>957</v>
      </c>
      <c r="D582" s="60">
        <v>110000</v>
      </c>
    </row>
    <row r="583" spans="1:4" s="8" customFormat="1" ht="16.5" customHeight="1">
      <c r="A583" s="69">
        <f t="shared" si="18"/>
        <v>550</v>
      </c>
      <c r="B583" s="30" t="s">
        <v>958</v>
      </c>
      <c r="C583" s="74" t="s">
        <v>959</v>
      </c>
      <c r="D583" s="60">
        <v>110000</v>
      </c>
    </row>
    <row r="584" spans="1:4" s="16" customFormat="1" ht="49.5" customHeight="1">
      <c r="A584" s="214" t="s">
        <v>960</v>
      </c>
      <c r="B584" s="215"/>
      <c r="C584" s="215"/>
      <c r="D584" s="216"/>
    </row>
    <row r="585" spans="1:4" s="40" customFormat="1" ht="31.2">
      <c r="A585" s="64">
        <f>A583+1</f>
        <v>551</v>
      </c>
      <c r="B585" s="67" t="s">
        <v>961</v>
      </c>
      <c r="C585" s="63" t="s">
        <v>962</v>
      </c>
      <c r="D585" s="60">
        <v>10000</v>
      </c>
    </row>
    <row r="586" spans="1:4" s="40" customFormat="1">
      <c r="A586" s="64">
        <f>A585+1</f>
        <v>552</v>
      </c>
      <c r="B586" s="67" t="s">
        <v>963</v>
      </c>
      <c r="C586" s="63" t="s">
        <v>964</v>
      </c>
      <c r="D586" s="60">
        <v>20000</v>
      </c>
    </row>
    <row r="587" spans="1:4" s="40" customFormat="1">
      <c r="A587" s="64">
        <f t="shared" ref="A587:A624" si="19">A586+1</f>
        <v>553</v>
      </c>
      <c r="B587" s="67" t="s">
        <v>965</v>
      </c>
      <c r="C587" s="63" t="s">
        <v>966</v>
      </c>
      <c r="D587" s="60">
        <v>25000</v>
      </c>
    </row>
    <row r="588" spans="1:4" s="40" customFormat="1" ht="31.2">
      <c r="A588" s="64">
        <f t="shared" si="19"/>
        <v>554</v>
      </c>
      <c r="B588" s="67" t="s">
        <v>967</v>
      </c>
      <c r="C588" s="63" t="s">
        <v>968</v>
      </c>
      <c r="D588" s="60">
        <v>45000</v>
      </c>
    </row>
    <row r="589" spans="1:4" s="40" customFormat="1" ht="31.2">
      <c r="A589" s="64">
        <f t="shared" si="19"/>
        <v>555</v>
      </c>
      <c r="B589" s="67" t="s">
        <v>969</v>
      </c>
      <c r="C589" s="63" t="s">
        <v>970</v>
      </c>
      <c r="D589" s="60">
        <v>45000</v>
      </c>
    </row>
    <row r="590" spans="1:4" s="40" customFormat="1" ht="18.75" customHeight="1">
      <c r="A590" s="64">
        <f t="shared" si="19"/>
        <v>556</v>
      </c>
      <c r="B590" s="67" t="s">
        <v>971</v>
      </c>
      <c r="C590" s="63" t="s">
        <v>972</v>
      </c>
      <c r="D590" s="60">
        <v>45000</v>
      </c>
    </row>
    <row r="591" spans="1:4" s="40" customFormat="1">
      <c r="A591" s="64">
        <f t="shared" si="19"/>
        <v>557</v>
      </c>
      <c r="B591" s="67" t="s">
        <v>973</v>
      </c>
      <c r="C591" s="63" t="s">
        <v>974</v>
      </c>
      <c r="D591" s="60">
        <v>45000</v>
      </c>
    </row>
    <row r="592" spans="1:4" s="75" customFormat="1" ht="19.5" customHeight="1">
      <c r="A592" s="64">
        <f t="shared" si="19"/>
        <v>558</v>
      </c>
      <c r="B592" s="67" t="s">
        <v>975</v>
      </c>
      <c r="C592" s="63" t="s">
        <v>976</v>
      </c>
      <c r="D592" s="60">
        <v>45000</v>
      </c>
    </row>
    <row r="593" spans="1:4" s="40" customFormat="1" ht="18.75" customHeight="1">
      <c r="A593" s="64">
        <f t="shared" si="19"/>
        <v>559</v>
      </c>
      <c r="B593" s="67" t="s">
        <v>977</v>
      </c>
      <c r="C593" s="63" t="s">
        <v>978</v>
      </c>
      <c r="D593" s="60">
        <v>45000</v>
      </c>
    </row>
    <row r="594" spans="1:4" s="75" customFormat="1" ht="31.2">
      <c r="A594" s="64">
        <f t="shared" si="19"/>
        <v>560</v>
      </c>
      <c r="B594" s="67" t="s">
        <v>979</v>
      </c>
      <c r="C594" s="63" t="s">
        <v>980</v>
      </c>
      <c r="D594" s="60">
        <v>45000</v>
      </c>
    </row>
    <row r="595" spans="1:4" s="40" customFormat="1" ht="31.2">
      <c r="A595" s="64">
        <f t="shared" si="19"/>
        <v>561</v>
      </c>
      <c r="B595" s="67" t="s">
        <v>981</v>
      </c>
      <c r="C595" s="63" t="s">
        <v>982</v>
      </c>
      <c r="D595" s="60">
        <v>50000</v>
      </c>
    </row>
    <row r="596" spans="1:4" s="75" customFormat="1" ht="32.25" customHeight="1">
      <c r="A596" s="64">
        <f t="shared" si="19"/>
        <v>562</v>
      </c>
      <c r="B596" s="67" t="s">
        <v>983</v>
      </c>
      <c r="C596" s="63" t="s">
        <v>984</v>
      </c>
      <c r="D596" s="60">
        <v>50000</v>
      </c>
    </row>
    <row r="597" spans="1:4" s="40" customFormat="1">
      <c r="A597" s="64">
        <f t="shared" si="19"/>
        <v>563</v>
      </c>
      <c r="B597" s="67" t="s">
        <v>985</v>
      </c>
      <c r="C597" s="63" t="s">
        <v>986</v>
      </c>
      <c r="D597" s="60">
        <v>40000</v>
      </c>
    </row>
    <row r="598" spans="1:4" s="75" customFormat="1" ht="18.75" customHeight="1">
      <c r="A598" s="64">
        <f t="shared" si="19"/>
        <v>564</v>
      </c>
      <c r="B598" s="2" t="s">
        <v>987</v>
      </c>
      <c r="C598" s="2" t="s">
        <v>988</v>
      </c>
      <c r="D598" s="60">
        <v>40000</v>
      </c>
    </row>
    <row r="599" spans="1:4" s="40" customFormat="1">
      <c r="A599" s="64">
        <f t="shared" si="19"/>
        <v>565</v>
      </c>
      <c r="B599" s="67" t="s">
        <v>989</v>
      </c>
      <c r="C599" s="63" t="s">
        <v>990</v>
      </c>
      <c r="D599" s="60">
        <v>45000</v>
      </c>
    </row>
    <row r="600" spans="1:4" s="75" customFormat="1" ht="18.75" customHeight="1">
      <c r="A600" s="64">
        <f t="shared" si="19"/>
        <v>566</v>
      </c>
      <c r="B600" s="67" t="s">
        <v>991</v>
      </c>
      <c r="C600" s="63" t="s">
        <v>992</v>
      </c>
      <c r="D600" s="60">
        <v>45000</v>
      </c>
    </row>
    <row r="601" spans="1:4" s="40" customFormat="1">
      <c r="A601" s="64">
        <f t="shared" si="19"/>
        <v>567</v>
      </c>
      <c r="B601" s="67" t="s">
        <v>993</v>
      </c>
      <c r="C601" s="63" t="s">
        <v>994</v>
      </c>
      <c r="D601" s="60">
        <v>40000</v>
      </c>
    </row>
    <row r="602" spans="1:4" s="75" customFormat="1">
      <c r="A602" s="64">
        <f t="shared" si="19"/>
        <v>568</v>
      </c>
      <c r="B602" s="67" t="s">
        <v>995</v>
      </c>
      <c r="C602" s="63" t="s">
        <v>996</v>
      </c>
      <c r="D602" s="60">
        <v>40000</v>
      </c>
    </row>
    <row r="603" spans="1:4" s="40" customFormat="1">
      <c r="A603" s="64">
        <f t="shared" si="19"/>
        <v>569</v>
      </c>
      <c r="B603" s="67" t="s">
        <v>997</v>
      </c>
      <c r="C603" s="63" t="s">
        <v>998</v>
      </c>
      <c r="D603" s="60">
        <v>40000</v>
      </c>
    </row>
    <row r="604" spans="1:4" s="40" customFormat="1">
      <c r="A604" s="64">
        <f t="shared" si="19"/>
        <v>570</v>
      </c>
      <c r="B604" s="67" t="s">
        <v>999</v>
      </c>
      <c r="C604" s="63" t="s">
        <v>1000</v>
      </c>
      <c r="D604" s="60">
        <v>45000</v>
      </c>
    </row>
    <row r="605" spans="1:4" s="75" customFormat="1" ht="31.2">
      <c r="A605" s="64">
        <f t="shared" si="19"/>
        <v>571</v>
      </c>
      <c r="B605" s="2" t="s">
        <v>1001</v>
      </c>
      <c r="C605" s="2" t="s">
        <v>1002</v>
      </c>
      <c r="D605" s="60">
        <v>50000</v>
      </c>
    </row>
    <row r="606" spans="1:4" s="40" customFormat="1" ht="31.2">
      <c r="A606" s="64">
        <f t="shared" si="19"/>
        <v>572</v>
      </c>
      <c r="B606" s="2" t="s">
        <v>1003</v>
      </c>
      <c r="C606" s="63" t="s">
        <v>1004</v>
      </c>
      <c r="D606" s="60">
        <v>50000</v>
      </c>
    </row>
    <row r="607" spans="1:4" s="75" customFormat="1" ht="18.75" customHeight="1">
      <c r="A607" s="64">
        <f t="shared" si="19"/>
        <v>573</v>
      </c>
      <c r="B607" s="2" t="s">
        <v>1005</v>
      </c>
      <c r="C607" s="2" t="s">
        <v>1006</v>
      </c>
      <c r="D607" s="60">
        <v>30000</v>
      </c>
    </row>
    <row r="608" spans="1:4" s="40" customFormat="1" ht="18.75" customHeight="1">
      <c r="A608" s="64">
        <f t="shared" si="19"/>
        <v>574</v>
      </c>
      <c r="B608" s="2" t="s">
        <v>1007</v>
      </c>
      <c r="C608" s="2" t="s">
        <v>1008</v>
      </c>
      <c r="D608" s="60">
        <v>30000</v>
      </c>
    </row>
    <row r="609" spans="1:4" s="75" customFormat="1" ht="18.75" customHeight="1">
      <c r="A609" s="64">
        <f t="shared" si="19"/>
        <v>575</v>
      </c>
      <c r="B609" s="2" t="s">
        <v>1009</v>
      </c>
      <c r="C609" s="2" t="s">
        <v>1010</v>
      </c>
      <c r="D609" s="60">
        <v>30000</v>
      </c>
    </row>
    <row r="610" spans="1:4" s="40" customFormat="1" ht="31.5" customHeight="1">
      <c r="A610" s="64">
        <f t="shared" si="19"/>
        <v>576</v>
      </c>
      <c r="B610" s="2" t="s">
        <v>1011</v>
      </c>
      <c r="C610" s="63" t="s">
        <v>1012</v>
      </c>
      <c r="D610" s="60">
        <v>50000</v>
      </c>
    </row>
    <row r="611" spans="1:4" s="75" customFormat="1">
      <c r="A611" s="64">
        <f t="shared" si="19"/>
        <v>577</v>
      </c>
      <c r="B611" s="2" t="s">
        <v>1013</v>
      </c>
      <c r="C611" s="2" t="s">
        <v>1014</v>
      </c>
      <c r="D611" s="60">
        <v>30000</v>
      </c>
    </row>
    <row r="612" spans="1:4" s="40" customFormat="1">
      <c r="A612" s="64">
        <f t="shared" si="19"/>
        <v>578</v>
      </c>
      <c r="B612" s="2" t="s">
        <v>1015</v>
      </c>
      <c r="C612" s="2" t="s">
        <v>1016</v>
      </c>
      <c r="D612" s="60">
        <v>30000</v>
      </c>
    </row>
    <row r="613" spans="1:4" s="75" customFormat="1" ht="18.75" customHeight="1">
      <c r="A613" s="64">
        <f t="shared" si="19"/>
        <v>579</v>
      </c>
      <c r="B613" s="2" t="s">
        <v>1017</v>
      </c>
      <c r="C613" s="2" t="s">
        <v>1018</v>
      </c>
      <c r="D613" s="60">
        <v>30000</v>
      </c>
    </row>
    <row r="614" spans="1:4" s="75" customFormat="1" ht="18.75" customHeight="1">
      <c r="A614" s="64">
        <f t="shared" si="19"/>
        <v>580</v>
      </c>
      <c r="B614" s="2" t="s">
        <v>1019</v>
      </c>
      <c r="C614" s="2" t="s">
        <v>1020</v>
      </c>
      <c r="D614" s="60">
        <v>30000</v>
      </c>
    </row>
    <row r="615" spans="1:4" s="40" customFormat="1">
      <c r="A615" s="64">
        <f t="shared" si="19"/>
        <v>581</v>
      </c>
      <c r="B615" s="2" t="s">
        <v>1021</v>
      </c>
      <c r="C615" s="2" t="s">
        <v>1022</v>
      </c>
      <c r="D615" s="60">
        <v>20000</v>
      </c>
    </row>
    <row r="616" spans="1:4" s="75" customFormat="1">
      <c r="A616" s="64">
        <f t="shared" si="19"/>
        <v>582</v>
      </c>
      <c r="B616" s="2" t="s">
        <v>1023</v>
      </c>
      <c r="C616" s="2" t="s">
        <v>1024</v>
      </c>
      <c r="D616" s="60">
        <v>20000</v>
      </c>
    </row>
    <row r="617" spans="1:4" s="40" customFormat="1" ht="18.75" customHeight="1">
      <c r="A617" s="64">
        <f t="shared" si="19"/>
        <v>583</v>
      </c>
      <c r="B617" s="2" t="s">
        <v>1025</v>
      </c>
      <c r="C617" s="2" t="s">
        <v>1026</v>
      </c>
      <c r="D617" s="60">
        <v>25000</v>
      </c>
    </row>
    <row r="618" spans="1:4" s="75" customFormat="1" ht="31.2">
      <c r="A618" s="64">
        <f t="shared" si="19"/>
        <v>584</v>
      </c>
      <c r="B618" s="2" t="s">
        <v>1027</v>
      </c>
      <c r="C618" s="2" t="s">
        <v>1028</v>
      </c>
      <c r="D618" s="60">
        <v>55000</v>
      </c>
    </row>
    <row r="619" spans="1:4" s="40" customFormat="1" ht="31.2">
      <c r="A619" s="64">
        <f t="shared" si="19"/>
        <v>585</v>
      </c>
      <c r="B619" s="2" t="s">
        <v>1029</v>
      </c>
      <c r="C619" s="2" t="s">
        <v>1030</v>
      </c>
      <c r="D619" s="60">
        <v>55000</v>
      </c>
    </row>
    <row r="620" spans="1:4" s="75" customFormat="1" ht="18.75" customHeight="1">
      <c r="A620" s="64">
        <f t="shared" si="19"/>
        <v>586</v>
      </c>
      <c r="B620" s="2" t="s">
        <v>1031</v>
      </c>
      <c r="C620" s="2" t="s">
        <v>1032</v>
      </c>
      <c r="D620" s="60">
        <v>35000</v>
      </c>
    </row>
    <row r="621" spans="1:4" s="40" customFormat="1">
      <c r="A621" s="64">
        <f t="shared" si="19"/>
        <v>587</v>
      </c>
      <c r="B621" s="2" t="s">
        <v>1033</v>
      </c>
      <c r="C621" s="2" t="s">
        <v>1034</v>
      </c>
      <c r="D621" s="60">
        <v>1000</v>
      </c>
    </row>
    <row r="622" spans="1:4" s="40" customFormat="1">
      <c r="A622" s="64">
        <f t="shared" si="19"/>
        <v>588</v>
      </c>
      <c r="B622" s="2" t="s">
        <v>1035</v>
      </c>
      <c r="C622" s="2" t="s">
        <v>1036</v>
      </c>
      <c r="D622" s="60">
        <v>2500</v>
      </c>
    </row>
    <row r="623" spans="1:4" s="40" customFormat="1" ht="33" customHeight="1">
      <c r="A623" s="64">
        <f t="shared" si="19"/>
        <v>589</v>
      </c>
      <c r="B623" s="2" t="s">
        <v>1037</v>
      </c>
      <c r="C623" s="2" t="s">
        <v>168</v>
      </c>
      <c r="D623" s="60">
        <v>1400</v>
      </c>
    </row>
    <row r="624" spans="1:4" s="40" customFormat="1" ht="33" customHeight="1">
      <c r="A624" s="64">
        <f t="shared" si="19"/>
        <v>590</v>
      </c>
      <c r="B624" s="2" t="s">
        <v>1038</v>
      </c>
      <c r="C624" s="2" t="s">
        <v>1039</v>
      </c>
      <c r="D624" s="60">
        <v>1200</v>
      </c>
    </row>
    <row r="625" spans="1:5" s="16" customFormat="1" ht="48.75" customHeight="1">
      <c r="A625" s="214" t="s">
        <v>1040</v>
      </c>
      <c r="B625" s="215"/>
      <c r="C625" s="215"/>
      <c r="D625" s="216"/>
    </row>
    <row r="626" spans="1:5" s="68" customFormat="1" ht="18.75" customHeight="1">
      <c r="A626" s="77">
        <f>A624+1</f>
        <v>591</v>
      </c>
      <c r="B626" s="2" t="s">
        <v>1041</v>
      </c>
      <c r="C626" s="2" t="s">
        <v>1042</v>
      </c>
      <c r="D626" s="60">
        <v>1000</v>
      </c>
    </row>
    <row r="627" spans="1:5" s="68" customFormat="1" ht="18.75" customHeight="1">
      <c r="A627" s="77">
        <f>A626+1</f>
        <v>592</v>
      </c>
      <c r="B627" s="2" t="s">
        <v>801</v>
      </c>
      <c r="C627" s="2" t="s">
        <v>802</v>
      </c>
      <c r="D627" s="60">
        <v>4500</v>
      </c>
    </row>
    <row r="628" spans="1:5" s="68" customFormat="1" ht="18.75" customHeight="1">
      <c r="A628" s="77">
        <f t="shared" ref="A628:A665" si="20">A627+1</f>
        <v>593</v>
      </c>
      <c r="B628" s="2" t="s">
        <v>1043</v>
      </c>
      <c r="C628" s="2" t="s">
        <v>1044</v>
      </c>
      <c r="D628" s="60">
        <v>25000</v>
      </c>
    </row>
    <row r="629" spans="1:5" s="68" customFormat="1" ht="18.75" customHeight="1">
      <c r="A629" s="77">
        <f t="shared" si="20"/>
        <v>594</v>
      </c>
      <c r="B629" s="2" t="s">
        <v>1045</v>
      </c>
      <c r="C629" s="2" t="s">
        <v>1046</v>
      </c>
      <c r="D629" s="60">
        <v>10000</v>
      </c>
    </row>
    <row r="630" spans="1:5" s="68" customFormat="1" ht="18.75" customHeight="1">
      <c r="A630" s="77">
        <f t="shared" si="20"/>
        <v>595</v>
      </c>
      <c r="B630" s="2" t="s">
        <v>1045</v>
      </c>
      <c r="C630" s="2" t="s">
        <v>1047</v>
      </c>
      <c r="D630" s="76">
        <v>12000</v>
      </c>
    </row>
    <row r="631" spans="1:5" s="68" customFormat="1" ht="18.75" customHeight="1">
      <c r="A631" s="77">
        <f t="shared" si="20"/>
        <v>596</v>
      </c>
      <c r="B631" s="2" t="s">
        <v>1045</v>
      </c>
      <c r="C631" s="2" t="s">
        <v>1048</v>
      </c>
      <c r="D631" s="76">
        <v>35000</v>
      </c>
      <c r="E631" s="78"/>
    </row>
    <row r="632" spans="1:5" s="68" customFormat="1" ht="18.75" customHeight="1">
      <c r="A632" s="77">
        <f t="shared" si="20"/>
        <v>597</v>
      </c>
      <c r="B632" s="2" t="s">
        <v>1049</v>
      </c>
      <c r="C632" s="2" t="s">
        <v>1050</v>
      </c>
      <c r="D632" s="76">
        <v>30000</v>
      </c>
    </row>
    <row r="633" spans="1:5" s="68" customFormat="1" ht="18.75" customHeight="1">
      <c r="A633" s="77">
        <f t="shared" si="20"/>
        <v>598</v>
      </c>
      <c r="B633" s="2" t="s">
        <v>1051</v>
      </c>
      <c r="C633" s="2" t="s">
        <v>1052</v>
      </c>
      <c r="D633" s="76">
        <v>30000</v>
      </c>
    </row>
    <row r="634" spans="1:5" s="68" customFormat="1" ht="18.75" customHeight="1">
      <c r="A634" s="77">
        <f t="shared" si="20"/>
        <v>599</v>
      </c>
      <c r="B634" s="2" t="s">
        <v>1053</v>
      </c>
      <c r="C634" s="2" t="s">
        <v>1054</v>
      </c>
      <c r="D634" s="76">
        <v>28000</v>
      </c>
    </row>
    <row r="635" spans="1:5" s="68" customFormat="1" ht="18.75" customHeight="1">
      <c r="A635" s="77">
        <f t="shared" si="20"/>
        <v>600</v>
      </c>
      <c r="B635" s="2" t="s">
        <v>1055</v>
      </c>
      <c r="C635" s="2" t="s">
        <v>1056</v>
      </c>
      <c r="D635" s="76">
        <v>28000</v>
      </c>
    </row>
    <row r="636" spans="1:5" s="68" customFormat="1" ht="31.2">
      <c r="A636" s="77">
        <f t="shared" si="20"/>
        <v>601</v>
      </c>
      <c r="B636" s="2" t="s">
        <v>1055</v>
      </c>
      <c r="C636" s="2" t="s">
        <v>1057</v>
      </c>
      <c r="D636" s="76">
        <v>15000</v>
      </c>
    </row>
    <row r="637" spans="1:5" s="68" customFormat="1" ht="18.75" customHeight="1">
      <c r="A637" s="77">
        <f t="shared" si="20"/>
        <v>602</v>
      </c>
      <c r="B637" s="2" t="s">
        <v>1058</v>
      </c>
      <c r="C637" s="2" t="s">
        <v>1059</v>
      </c>
      <c r="D637" s="76">
        <v>8000</v>
      </c>
    </row>
    <row r="638" spans="1:5" s="68" customFormat="1" ht="18.75" customHeight="1">
      <c r="A638" s="77">
        <f t="shared" si="20"/>
        <v>603</v>
      </c>
      <c r="B638" s="2" t="s">
        <v>1060</v>
      </c>
      <c r="C638" s="2" t="s">
        <v>1061</v>
      </c>
      <c r="D638" s="76">
        <v>60000</v>
      </c>
    </row>
    <row r="639" spans="1:5" s="68" customFormat="1" ht="18.75" customHeight="1">
      <c r="A639" s="77">
        <f t="shared" si="20"/>
        <v>604</v>
      </c>
      <c r="B639" s="2" t="s">
        <v>1062</v>
      </c>
      <c r="C639" s="2" t="s">
        <v>1063</v>
      </c>
      <c r="D639" s="76">
        <v>1500</v>
      </c>
    </row>
    <row r="640" spans="1:5" s="68" customFormat="1" ht="18.75" customHeight="1">
      <c r="A640" s="77">
        <f t="shared" si="20"/>
        <v>605</v>
      </c>
      <c r="B640" s="2" t="s">
        <v>1064</v>
      </c>
      <c r="C640" s="2" t="s">
        <v>1065</v>
      </c>
      <c r="D640" s="76">
        <v>15000</v>
      </c>
    </row>
    <row r="641" spans="1:4" s="68" customFormat="1" ht="18.75" customHeight="1">
      <c r="A641" s="77">
        <f t="shared" si="20"/>
        <v>606</v>
      </c>
      <c r="B641" s="2" t="s">
        <v>1066</v>
      </c>
      <c r="C641" s="2" t="s">
        <v>1067</v>
      </c>
      <c r="D641" s="76">
        <v>15000</v>
      </c>
    </row>
    <row r="642" spans="1:4" s="190" customFormat="1" ht="18.75" customHeight="1">
      <c r="A642" s="77">
        <f t="shared" si="20"/>
        <v>607</v>
      </c>
      <c r="B642" s="2" t="s">
        <v>1068</v>
      </c>
      <c r="C642" s="2" t="s">
        <v>1069</v>
      </c>
      <c r="D642" s="76">
        <v>1800</v>
      </c>
    </row>
    <row r="643" spans="1:4" s="190" customFormat="1" ht="18.75" customHeight="1">
      <c r="A643" s="77">
        <f t="shared" si="20"/>
        <v>608</v>
      </c>
      <c r="B643" s="2" t="s">
        <v>1070</v>
      </c>
      <c r="C643" s="2" t="s">
        <v>1071</v>
      </c>
      <c r="D643" s="76">
        <v>2000</v>
      </c>
    </row>
    <row r="644" spans="1:4" s="68" customFormat="1" ht="18.75" customHeight="1">
      <c r="A644" s="77">
        <f t="shared" si="20"/>
        <v>609</v>
      </c>
      <c r="B644" s="2" t="s">
        <v>1070</v>
      </c>
      <c r="C644" s="2" t="s">
        <v>1072</v>
      </c>
      <c r="D644" s="76">
        <v>3000</v>
      </c>
    </row>
    <row r="645" spans="1:4" s="68" customFormat="1" ht="18.75" customHeight="1">
      <c r="A645" s="77">
        <f t="shared" si="20"/>
        <v>610</v>
      </c>
      <c r="B645" s="2" t="s">
        <v>1073</v>
      </c>
      <c r="C645" s="2" t="s">
        <v>1074</v>
      </c>
      <c r="D645" s="76">
        <v>10000</v>
      </c>
    </row>
    <row r="646" spans="1:4" s="68" customFormat="1" ht="31.2">
      <c r="A646" s="77">
        <f t="shared" si="20"/>
        <v>611</v>
      </c>
      <c r="B646" s="2" t="s">
        <v>1073</v>
      </c>
      <c r="C646" s="63" t="s">
        <v>1075</v>
      </c>
      <c r="D646" s="76">
        <v>15000</v>
      </c>
    </row>
    <row r="647" spans="1:4" s="190" customFormat="1" ht="31.2">
      <c r="A647" s="77">
        <f t="shared" si="20"/>
        <v>612</v>
      </c>
      <c r="B647" s="2" t="s">
        <v>1076</v>
      </c>
      <c r="C647" s="2" t="s">
        <v>1077</v>
      </c>
      <c r="D647" s="76">
        <v>10000</v>
      </c>
    </row>
    <row r="648" spans="1:4" s="190" customFormat="1" ht="18.75" customHeight="1">
      <c r="A648" s="77">
        <f t="shared" si="20"/>
        <v>613</v>
      </c>
      <c r="B648" s="2" t="s">
        <v>1078</v>
      </c>
      <c r="C648" s="2" t="s">
        <v>1079</v>
      </c>
      <c r="D648" s="76">
        <v>15000</v>
      </c>
    </row>
    <row r="649" spans="1:4" s="68" customFormat="1" ht="18.75" customHeight="1">
      <c r="A649" s="77">
        <f t="shared" si="20"/>
        <v>614</v>
      </c>
      <c r="B649" s="2" t="s">
        <v>1080</v>
      </c>
      <c r="C649" s="2" t="s">
        <v>1081</v>
      </c>
      <c r="D649" s="76">
        <v>5000</v>
      </c>
    </row>
    <row r="650" spans="1:4" s="190" customFormat="1" ht="18.75" customHeight="1">
      <c r="A650" s="77">
        <f t="shared" si="20"/>
        <v>615</v>
      </c>
      <c r="B650" s="2" t="s">
        <v>1082</v>
      </c>
      <c r="C650" s="2" t="s">
        <v>1083</v>
      </c>
      <c r="D650" s="76">
        <v>5000</v>
      </c>
    </row>
    <row r="651" spans="1:4" s="190" customFormat="1" ht="32.25" customHeight="1">
      <c r="A651" s="77">
        <f t="shared" si="20"/>
        <v>616</v>
      </c>
      <c r="B651" s="2" t="s">
        <v>1084</v>
      </c>
      <c r="C651" s="2" t="s">
        <v>1085</v>
      </c>
      <c r="D651" s="76">
        <v>30000</v>
      </c>
    </row>
    <row r="652" spans="1:4" s="190" customFormat="1" ht="31.2">
      <c r="A652" s="77">
        <f t="shared" si="20"/>
        <v>617</v>
      </c>
      <c r="B652" s="2" t="s">
        <v>1086</v>
      </c>
      <c r="C652" s="2" t="s">
        <v>1087</v>
      </c>
      <c r="D652" s="76">
        <v>20000</v>
      </c>
    </row>
    <row r="653" spans="1:4" s="68" customFormat="1" ht="18.75" customHeight="1">
      <c r="A653" s="77">
        <f t="shared" si="20"/>
        <v>618</v>
      </c>
      <c r="B653" s="2" t="s">
        <v>1088</v>
      </c>
      <c r="C653" s="2" t="s">
        <v>1089</v>
      </c>
      <c r="D653" s="76">
        <v>15000</v>
      </c>
    </row>
    <row r="654" spans="1:4" s="190" customFormat="1" ht="18.75" customHeight="1">
      <c r="A654" s="77">
        <f t="shared" si="20"/>
        <v>619</v>
      </c>
      <c r="B654" s="2" t="s">
        <v>1090</v>
      </c>
      <c r="C654" s="2" t="s">
        <v>1091</v>
      </c>
      <c r="D654" s="76">
        <v>20000</v>
      </c>
    </row>
    <row r="655" spans="1:4" s="68" customFormat="1" ht="18.75" customHeight="1">
      <c r="A655" s="77">
        <f t="shared" si="20"/>
        <v>620</v>
      </c>
      <c r="B655" s="2" t="s">
        <v>1092</v>
      </c>
      <c r="C655" s="2" t="s">
        <v>1093</v>
      </c>
      <c r="D655" s="76">
        <v>23000</v>
      </c>
    </row>
    <row r="656" spans="1:4" s="68" customFormat="1" ht="18.75" customHeight="1">
      <c r="A656" s="77">
        <f t="shared" si="20"/>
        <v>621</v>
      </c>
      <c r="B656" s="2" t="s">
        <v>1094</v>
      </c>
      <c r="C656" s="2" t="s">
        <v>1095</v>
      </c>
      <c r="D656" s="76">
        <v>6500</v>
      </c>
    </row>
    <row r="657" spans="1:10" s="190" customFormat="1" ht="18.75" customHeight="1">
      <c r="A657" s="77">
        <f t="shared" si="20"/>
        <v>622</v>
      </c>
      <c r="B657" s="2" t="s">
        <v>1096</v>
      </c>
      <c r="C657" s="2" t="s">
        <v>1097</v>
      </c>
      <c r="D657" s="76">
        <v>35000</v>
      </c>
    </row>
    <row r="658" spans="1:10" s="68" customFormat="1" ht="18.75" customHeight="1">
      <c r="A658" s="77">
        <f t="shared" si="20"/>
        <v>623</v>
      </c>
      <c r="B658" s="2" t="s">
        <v>1098</v>
      </c>
      <c r="C658" s="2" t="s">
        <v>1099</v>
      </c>
      <c r="D658" s="76">
        <v>35000</v>
      </c>
    </row>
    <row r="659" spans="1:10" s="68" customFormat="1" ht="18.75" customHeight="1">
      <c r="A659" s="77">
        <f t="shared" si="20"/>
        <v>624</v>
      </c>
      <c r="B659" s="2" t="s">
        <v>1100</v>
      </c>
      <c r="C659" s="2" t="s">
        <v>1101</v>
      </c>
      <c r="D659" s="76">
        <v>45000</v>
      </c>
    </row>
    <row r="660" spans="1:10" s="190" customFormat="1" ht="18.75" customHeight="1">
      <c r="A660" s="77">
        <f t="shared" si="20"/>
        <v>625</v>
      </c>
      <c r="B660" s="64" t="s">
        <v>1102</v>
      </c>
      <c r="C660" s="63" t="s">
        <v>1103</v>
      </c>
      <c r="D660" s="76">
        <v>20000</v>
      </c>
    </row>
    <row r="661" spans="1:10" s="190" customFormat="1" ht="18.75" customHeight="1">
      <c r="A661" s="77">
        <f t="shared" si="20"/>
        <v>626</v>
      </c>
      <c r="B661" s="64" t="s">
        <v>1102</v>
      </c>
      <c r="C661" s="63" t="s">
        <v>1104</v>
      </c>
      <c r="D661" s="60">
        <v>25000</v>
      </c>
    </row>
    <row r="662" spans="1:10" s="68" customFormat="1" ht="18.75" customHeight="1">
      <c r="A662" s="77">
        <f t="shared" si="20"/>
        <v>627</v>
      </c>
      <c r="B662" s="2" t="s">
        <v>1105</v>
      </c>
      <c r="C662" s="2" t="s">
        <v>1106</v>
      </c>
      <c r="D662" s="76">
        <v>15000</v>
      </c>
    </row>
    <row r="663" spans="1:10" s="68" customFormat="1" ht="18.75" customHeight="1">
      <c r="A663" s="77">
        <f t="shared" si="20"/>
        <v>628</v>
      </c>
      <c r="B663" s="2" t="s">
        <v>1107</v>
      </c>
      <c r="C663" s="2" t="s">
        <v>1108</v>
      </c>
      <c r="D663" s="76">
        <v>20000</v>
      </c>
    </row>
    <row r="664" spans="1:10" s="68" customFormat="1" ht="31.2">
      <c r="A664" s="77">
        <f t="shared" si="20"/>
        <v>629</v>
      </c>
      <c r="B664" s="2" t="s">
        <v>1109</v>
      </c>
      <c r="C664" s="2" t="s">
        <v>1110</v>
      </c>
      <c r="D664" s="76">
        <v>25000</v>
      </c>
    </row>
    <row r="665" spans="1:10" s="68" customFormat="1" ht="20.25" customHeight="1">
      <c r="A665" s="77">
        <f t="shared" si="20"/>
        <v>630</v>
      </c>
      <c r="B665" s="2"/>
      <c r="C665" s="2" t="s">
        <v>1111</v>
      </c>
      <c r="D665" s="60">
        <v>26000</v>
      </c>
    </row>
    <row r="666" spans="1:10" s="16" customFormat="1" ht="51" customHeight="1">
      <c r="A666" s="214" t="s">
        <v>1112</v>
      </c>
      <c r="B666" s="215"/>
      <c r="C666" s="215"/>
      <c r="D666" s="216"/>
    </row>
    <row r="667" spans="1:10" s="16" customFormat="1" ht="18" customHeight="1">
      <c r="A667" s="53">
        <f>A665+1</f>
        <v>631</v>
      </c>
      <c r="B667" s="53"/>
      <c r="C667" s="191" t="s">
        <v>1113</v>
      </c>
      <c r="D667" s="79">
        <v>199.95782938002228</v>
      </c>
      <c r="H667" s="2" t="s">
        <v>122</v>
      </c>
      <c r="I667" s="2" t="s">
        <v>123</v>
      </c>
      <c r="J667" s="15">
        <v>1000</v>
      </c>
    </row>
    <row r="668" spans="1:10" s="117" customFormat="1" ht="18" customHeight="1">
      <c r="A668" s="5">
        <f t="shared" ref="A668:A702" si="21">A667+1</f>
        <v>632</v>
      </c>
      <c r="B668" s="5"/>
      <c r="C668" s="29" t="s">
        <v>1114</v>
      </c>
      <c r="D668" s="80">
        <v>2000.0456165460241</v>
      </c>
      <c r="H668" s="2" t="s">
        <v>124</v>
      </c>
      <c r="I668" s="2" t="s">
        <v>125</v>
      </c>
      <c r="J668" s="15">
        <v>1000</v>
      </c>
    </row>
    <row r="669" spans="1:10" s="16" customFormat="1" ht="18" customHeight="1">
      <c r="A669" s="5">
        <f t="shared" si="21"/>
        <v>633</v>
      </c>
      <c r="B669" s="5"/>
      <c r="C669" s="31" t="s">
        <v>1115</v>
      </c>
      <c r="D669" s="81">
        <v>999.98881622774923</v>
      </c>
      <c r="H669" s="13" t="s">
        <v>126</v>
      </c>
      <c r="I669" s="14" t="s">
        <v>127</v>
      </c>
      <c r="J669" s="15">
        <v>1000</v>
      </c>
    </row>
    <row r="670" spans="1:10" s="16" customFormat="1" ht="18" customHeight="1">
      <c r="A670" s="5">
        <f t="shared" si="21"/>
        <v>634</v>
      </c>
      <c r="B670" s="5"/>
      <c r="C670" s="31" t="s">
        <v>1116</v>
      </c>
      <c r="D670" s="81">
        <v>349.96993306540372</v>
      </c>
      <c r="H670" s="5"/>
      <c r="I670" s="14" t="s">
        <v>128</v>
      </c>
      <c r="J670" s="15">
        <v>900</v>
      </c>
    </row>
    <row r="671" spans="1:10" s="16" customFormat="1" ht="18" customHeight="1">
      <c r="A671" s="5">
        <f t="shared" si="21"/>
        <v>635</v>
      </c>
      <c r="B671" s="5"/>
      <c r="C671" s="31" t="s">
        <v>1117</v>
      </c>
      <c r="D671" s="81">
        <v>300.01067126683705</v>
      </c>
      <c r="H671" s="13" t="s">
        <v>129</v>
      </c>
      <c r="I671" s="14" t="s">
        <v>130</v>
      </c>
      <c r="J671" s="15">
        <v>1800</v>
      </c>
    </row>
    <row r="672" spans="1:10" s="16" customFormat="1" ht="18" customHeight="1">
      <c r="A672" s="5">
        <f t="shared" si="21"/>
        <v>636</v>
      </c>
      <c r="B672" s="5"/>
      <c r="C672" s="31" t="s">
        <v>1118</v>
      </c>
      <c r="D672" s="81">
        <v>1000.0261394124661</v>
      </c>
      <c r="H672" s="2" t="s">
        <v>131</v>
      </c>
      <c r="I672" s="2" t="s">
        <v>132</v>
      </c>
      <c r="J672" s="15">
        <v>600</v>
      </c>
    </row>
    <row r="673" spans="1:10" s="16" customFormat="1" ht="18" customHeight="1">
      <c r="A673" s="5">
        <f t="shared" si="21"/>
        <v>637</v>
      </c>
      <c r="B673" s="5"/>
      <c r="C673" s="31" t="s">
        <v>1119</v>
      </c>
      <c r="D673" s="81">
        <v>199.98938374295784</v>
      </c>
      <c r="H673" s="2" t="s">
        <v>133</v>
      </c>
      <c r="I673" s="2" t="s">
        <v>134</v>
      </c>
      <c r="J673" s="15">
        <v>600</v>
      </c>
    </row>
    <row r="674" spans="1:10" s="16" customFormat="1" ht="18" customHeight="1">
      <c r="A674" s="5">
        <f t="shared" si="21"/>
        <v>638</v>
      </c>
      <c r="B674" s="5"/>
      <c r="C674" s="31" t="s">
        <v>1120</v>
      </c>
      <c r="D674" s="81">
        <v>199.99309049302806</v>
      </c>
      <c r="H674" s="2" t="s">
        <v>135</v>
      </c>
      <c r="I674" s="2" t="s">
        <v>136</v>
      </c>
      <c r="J674" s="15">
        <v>600</v>
      </c>
    </row>
    <row r="675" spans="1:10" s="16" customFormat="1" ht="18" customHeight="1">
      <c r="A675" s="5">
        <f t="shared" si="21"/>
        <v>639</v>
      </c>
      <c r="B675" s="5"/>
      <c r="C675" s="31" t="s">
        <v>1121</v>
      </c>
      <c r="D675" s="81">
        <v>199.9555882846943</v>
      </c>
      <c r="H675" s="2" t="s">
        <v>137</v>
      </c>
      <c r="I675" s="2" t="s">
        <v>138</v>
      </c>
      <c r="J675" s="15">
        <v>500</v>
      </c>
    </row>
    <row r="676" spans="1:10" s="16" customFormat="1" ht="18" customHeight="1">
      <c r="A676" s="5">
        <f t="shared" si="21"/>
        <v>640</v>
      </c>
      <c r="B676" s="5"/>
      <c r="C676" s="31" t="s">
        <v>1122</v>
      </c>
      <c r="D676" s="81">
        <v>600.01657503921672</v>
      </c>
      <c r="H676" s="2" t="s">
        <v>139</v>
      </c>
      <c r="I676" s="2" t="s">
        <v>140</v>
      </c>
      <c r="J676" s="15">
        <v>700</v>
      </c>
    </row>
    <row r="677" spans="1:10" s="117" customFormat="1" ht="18" customHeight="1">
      <c r="A677" s="5">
        <f t="shared" si="21"/>
        <v>641</v>
      </c>
      <c r="B677" s="5"/>
      <c r="C677" s="29" t="s">
        <v>1123</v>
      </c>
      <c r="D677" s="80">
        <v>19999.99108816612</v>
      </c>
      <c r="H677" s="5"/>
      <c r="I677" s="14" t="s">
        <v>141</v>
      </c>
      <c r="J677" s="15">
        <v>600</v>
      </c>
    </row>
    <row r="678" spans="1:10" s="117" customFormat="1" ht="18" customHeight="1">
      <c r="A678" s="5">
        <f t="shared" si="21"/>
        <v>642</v>
      </c>
      <c r="B678" s="5"/>
      <c r="C678" s="29" t="s">
        <v>1124</v>
      </c>
      <c r="D678" s="80">
        <v>17300.035820321449</v>
      </c>
      <c r="H678" s="13" t="s">
        <v>142</v>
      </c>
      <c r="I678" s="14" t="s">
        <v>143</v>
      </c>
      <c r="J678" s="15">
        <v>650</v>
      </c>
    </row>
    <row r="679" spans="1:10" s="16" customFormat="1" ht="18" customHeight="1">
      <c r="A679" s="5">
        <f t="shared" si="21"/>
        <v>643</v>
      </c>
      <c r="B679" s="5"/>
      <c r="C679" s="31" t="s">
        <v>1125</v>
      </c>
      <c r="D679" s="81">
        <v>2000.0097055479341</v>
      </c>
      <c r="H679" s="13" t="s">
        <v>144</v>
      </c>
      <c r="I679" s="14" t="s">
        <v>145</v>
      </c>
      <c r="J679" s="15">
        <v>650</v>
      </c>
    </row>
    <row r="680" spans="1:10" s="16" customFormat="1" ht="18" customHeight="1">
      <c r="A680" s="5">
        <f t="shared" si="21"/>
        <v>644</v>
      </c>
      <c r="B680" s="5"/>
      <c r="C680" s="31" t="s">
        <v>1126</v>
      </c>
      <c r="D680" s="81">
        <v>5999.9659447068134</v>
      </c>
      <c r="H680" s="13" t="s">
        <v>146</v>
      </c>
      <c r="I680" s="14" t="s">
        <v>147</v>
      </c>
      <c r="J680" s="15">
        <v>650</v>
      </c>
    </row>
    <row r="681" spans="1:10" s="117" customFormat="1" ht="18" customHeight="1">
      <c r="A681" s="5">
        <f t="shared" si="21"/>
        <v>645</v>
      </c>
      <c r="B681" s="5"/>
      <c r="C681" s="29" t="s">
        <v>1127</v>
      </c>
      <c r="D681" s="80">
        <v>10000.01702695598</v>
      </c>
      <c r="H681" s="13" t="s">
        <v>148</v>
      </c>
      <c r="I681" s="14" t="s">
        <v>149</v>
      </c>
      <c r="J681" s="15">
        <v>600</v>
      </c>
    </row>
    <row r="682" spans="1:10" s="117" customFormat="1" ht="18" customHeight="1">
      <c r="A682" s="5">
        <f t="shared" si="21"/>
        <v>646</v>
      </c>
      <c r="B682" s="5"/>
      <c r="C682" s="29" t="s">
        <v>1128</v>
      </c>
      <c r="D682" s="80">
        <v>10000.0316751799</v>
      </c>
    </row>
    <row r="683" spans="1:10" s="117" customFormat="1" ht="18" customHeight="1">
      <c r="A683" s="5">
        <f t="shared" si="21"/>
        <v>647</v>
      </c>
      <c r="B683" s="5"/>
      <c r="C683" s="29" t="s">
        <v>1129</v>
      </c>
      <c r="D683" s="80">
        <v>14799.982147537796</v>
      </c>
    </row>
    <row r="684" spans="1:10" s="117" customFormat="1" ht="18" customHeight="1">
      <c r="A684" s="5">
        <f t="shared" si="21"/>
        <v>648</v>
      </c>
      <c r="B684" s="5"/>
      <c r="C684" s="29" t="s">
        <v>1130</v>
      </c>
      <c r="D684" s="80">
        <v>9299.9902127893965</v>
      </c>
    </row>
    <row r="685" spans="1:10" s="117" customFormat="1" ht="18" customHeight="1">
      <c r="A685" s="5">
        <f t="shared" si="21"/>
        <v>649</v>
      </c>
      <c r="B685" s="5"/>
      <c r="C685" s="29" t="s">
        <v>1131</v>
      </c>
      <c r="D685" s="80">
        <v>6000.0361681177619</v>
      </c>
    </row>
    <row r="686" spans="1:10" s="117" customFormat="1" ht="18" customHeight="1">
      <c r="A686" s="5">
        <f t="shared" si="21"/>
        <v>650</v>
      </c>
      <c r="B686" s="5"/>
      <c r="C686" s="29" t="s">
        <v>1132</v>
      </c>
      <c r="D686" s="80">
        <v>16799.958089787709</v>
      </c>
    </row>
    <row r="687" spans="1:10" s="16" customFormat="1" ht="18" customHeight="1">
      <c r="A687" s="5">
        <f t="shared" si="21"/>
        <v>651</v>
      </c>
      <c r="B687" s="5"/>
      <c r="C687" s="31" t="s">
        <v>1133</v>
      </c>
      <c r="D687" s="81">
        <v>3000.0325029580608</v>
      </c>
    </row>
    <row r="688" spans="1:10" s="117" customFormat="1" ht="18" customHeight="1">
      <c r="A688" s="5">
        <f t="shared" si="21"/>
        <v>652</v>
      </c>
      <c r="B688" s="5"/>
      <c r="C688" s="29" t="s">
        <v>1134</v>
      </c>
      <c r="D688" s="80">
        <v>26800.034916261211</v>
      </c>
    </row>
    <row r="689" spans="1:5" s="117" customFormat="1" ht="18" customHeight="1">
      <c r="A689" s="5">
        <f t="shared" si="21"/>
        <v>653</v>
      </c>
      <c r="B689" s="5"/>
      <c r="C689" s="29" t="s">
        <v>1135</v>
      </c>
      <c r="D689" s="80">
        <v>19299.954147975244</v>
      </c>
    </row>
    <row r="690" spans="1:5" s="117" customFormat="1" ht="18" customHeight="1">
      <c r="A690" s="5">
        <f t="shared" si="21"/>
        <v>654</v>
      </c>
      <c r="B690" s="5"/>
      <c r="C690" s="29" t="s">
        <v>1136</v>
      </c>
      <c r="D690" s="80">
        <v>16300.017170043988</v>
      </c>
    </row>
    <row r="691" spans="1:5" s="117" customFormat="1" ht="18" customHeight="1">
      <c r="A691" s="5">
        <f t="shared" si="21"/>
        <v>655</v>
      </c>
      <c r="B691" s="5"/>
      <c r="C691" s="29" t="s">
        <v>1137</v>
      </c>
      <c r="D691" s="80">
        <v>20299.9766662396</v>
      </c>
    </row>
    <row r="692" spans="1:5" s="117" customFormat="1" ht="18" customHeight="1">
      <c r="A692" s="5">
        <f t="shared" si="21"/>
        <v>656</v>
      </c>
      <c r="B692" s="5"/>
      <c r="C692" s="29" t="s">
        <v>1138</v>
      </c>
      <c r="D692" s="80">
        <v>19999.989598629174</v>
      </c>
    </row>
    <row r="693" spans="1:5" s="16" customFormat="1" ht="18" customHeight="1">
      <c r="A693" s="5">
        <f t="shared" si="21"/>
        <v>657</v>
      </c>
      <c r="B693" s="5"/>
      <c r="C693" s="14" t="s">
        <v>1139</v>
      </c>
      <c r="D693" s="81">
        <v>500.03827264820268</v>
      </c>
    </row>
    <row r="694" spans="1:5" s="84" customFormat="1" ht="18" customHeight="1">
      <c r="A694" s="5">
        <f t="shared" si="21"/>
        <v>658</v>
      </c>
      <c r="B694" s="5"/>
      <c r="C694" s="82" t="s">
        <v>1140</v>
      </c>
      <c r="D694" s="83">
        <v>1999.9795824157634</v>
      </c>
    </row>
    <row r="695" spans="1:5" s="16" customFormat="1" ht="31.2">
      <c r="A695" s="5">
        <f t="shared" si="21"/>
        <v>659</v>
      </c>
      <c r="B695" s="5"/>
      <c r="C695" s="82" t="s">
        <v>1141</v>
      </c>
      <c r="D695" s="81">
        <v>5000</v>
      </c>
    </row>
    <row r="696" spans="1:5" s="16" customFormat="1" ht="18" customHeight="1">
      <c r="A696" s="5">
        <f t="shared" si="21"/>
        <v>660</v>
      </c>
      <c r="B696" s="5"/>
      <c r="C696" s="14" t="s">
        <v>1142</v>
      </c>
      <c r="D696" s="81">
        <v>3000</v>
      </c>
    </row>
    <row r="697" spans="1:5" s="16" customFormat="1" ht="18" customHeight="1">
      <c r="A697" s="5">
        <f t="shared" si="21"/>
        <v>661</v>
      </c>
      <c r="B697" s="5"/>
      <c r="C697" s="31" t="s">
        <v>1143</v>
      </c>
      <c r="D697" s="81">
        <v>3000</v>
      </c>
    </row>
    <row r="698" spans="1:5" s="16" customFormat="1" ht="18" customHeight="1">
      <c r="A698" s="5">
        <f t="shared" si="21"/>
        <v>662</v>
      </c>
      <c r="B698" s="5"/>
      <c r="C698" s="14" t="s">
        <v>1144</v>
      </c>
      <c r="D698" s="27">
        <v>400</v>
      </c>
    </row>
    <row r="699" spans="1:5" s="16" customFormat="1" ht="18" customHeight="1">
      <c r="A699" s="5">
        <f t="shared" si="21"/>
        <v>663</v>
      </c>
      <c r="B699" s="5"/>
      <c r="C699" s="12" t="s">
        <v>1145</v>
      </c>
      <c r="D699" s="4">
        <v>5000</v>
      </c>
    </row>
    <row r="700" spans="1:5" s="16" customFormat="1" ht="18" customHeight="1">
      <c r="A700" s="5">
        <f t="shared" si="21"/>
        <v>664</v>
      </c>
      <c r="B700" s="85"/>
      <c r="C700" s="86" t="s">
        <v>1146</v>
      </c>
      <c r="D700" s="87">
        <v>6000</v>
      </c>
    </row>
    <row r="701" spans="1:5" s="16" customFormat="1" ht="17.25" customHeight="1">
      <c r="A701" s="5">
        <f t="shared" si="21"/>
        <v>665</v>
      </c>
      <c r="B701" s="9" t="s">
        <v>1147</v>
      </c>
      <c r="C701" s="12" t="s">
        <v>1148</v>
      </c>
      <c r="D701" s="27">
        <v>30000</v>
      </c>
      <c r="E701" s="182"/>
    </row>
    <row r="702" spans="1:5" s="16" customFormat="1" ht="17.25" customHeight="1">
      <c r="A702" s="5">
        <f t="shared" si="21"/>
        <v>666</v>
      </c>
      <c r="B702" s="9" t="s">
        <v>1149</v>
      </c>
      <c r="C702" s="12" t="s">
        <v>1150</v>
      </c>
      <c r="D702" s="27">
        <v>5000</v>
      </c>
      <c r="E702" s="182"/>
    </row>
    <row r="703" spans="1:5" s="16" customFormat="1" ht="49.5" customHeight="1">
      <c r="A703" s="214" t="s">
        <v>1151</v>
      </c>
      <c r="B703" s="215"/>
      <c r="C703" s="215"/>
      <c r="D703" s="216"/>
    </row>
    <row r="704" spans="1:5" s="68" customFormat="1" ht="18" customHeight="1">
      <c r="A704" s="64">
        <f>A702+1</f>
        <v>667</v>
      </c>
      <c r="B704" s="67" t="s">
        <v>1152</v>
      </c>
      <c r="C704" s="58" t="s">
        <v>1153</v>
      </c>
      <c r="D704" s="60">
        <v>5000</v>
      </c>
    </row>
    <row r="705" spans="1:4" s="68" customFormat="1" ht="18" customHeight="1">
      <c r="A705" s="64">
        <f>A704+1</f>
        <v>668</v>
      </c>
      <c r="B705" s="67" t="s">
        <v>1154</v>
      </c>
      <c r="C705" s="58" t="s">
        <v>1155</v>
      </c>
      <c r="D705" s="60">
        <v>1500</v>
      </c>
    </row>
    <row r="706" spans="1:4" s="68" customFormat="1" ht="18" customHeight="1">
      <c r="A706" s="64">
        <f t="shared" ref="A706:A756" si="22">A705+1</f>
        <v>669</v>
      </c>
      <c r="B706" s="67" t="s">
        <v>1156</v>
      </c>
      <c r="C706" s="58" t="s">
        <v>1157</v>
      </c>
      <c r="D706" s="60">
        <v>18000</v>
      </c>
    </row>
    <row r="707" spans="1:4" s="68" customFormat="1" ht="18" customHeight="1">
      <c r="A707" s="64">
        <f t="shared" si="22"/>
        <v>670</v>
      </c>
      <c r="B707" s="67" t="s">
        <v>1158</v>
      </c>
      <c r="C707" s="58" t="s">
        <v>1159</v>
      </c>
      <c r="D707" s="60">
        <v>23000</v>
      </c>
    </row>
    <row r="708" spans="1:4" s="68" customFormat="1" ht="18" customHeight="1">
      <c r="A708" s="64">
        <f t="shared" si="22"/>
        <v>671</v>
      </c>
      <c r="B708" s="67" t="s">
        <v>1158</v>
      </c>
      <c r="C708" s="74" t="s">
        <v>1160</v>
      </c>
      <c r="D708" s="60">
        <v>38000</v>
      </c>
    </row>
    <row r="709" spans="1:4" s="68" customFormat="1" ht="18" customHeight="1">
      <c r="A709" s="64">
        <f t="shared" si="22"/>
        <v>672</v>
      </c>
      <c r="B709" s="67" t="s">
        <v>1161</v>
      </c>
      <c r="C709" s="58" t="s">
        <v>1162</v>
      </c>
      <c r="D709" s="60">
        <v>16000</v>
      </c>
    </row>
    <row r="710" spans="1:4" s="68" customFormat="1" ht="18" customHeight="1">
      <c r="A710" s="64">
        <f t="shared" si="22"/>
        <v>673</v>
      </c>
      <c r="B710" s="67" t="s">
        <v>1163</v>
      </c>
      <c r="C710" s="63" t="s">
        <v>1164</v>
      </c>
      <c r="D710" s="60">
        <v>16000</v>
      </c>
    </row>
    <row r="711" spans="1:4" s="68" customFormat="1" ht="18" customHeight="1">
      <c r="A711" s="64">
        <f t="shared" si="22"/>
        <v>674</v>
      </c>
      <c r="B711" s="67" t="s">
        <v>1165</v>
      </c>
      <c r="C711" s="58" t="s">
        <v>1166</v>
      </c>
      <c r="D711" s="60">
        <v>18000</v>
      </c>
    </row>
    <row r="712" spans="1:4" s="68" customFormat="1" ht="31.5" customHeight="1">
      <c r="A712" s="64">
        <f t="shared" si="22"/>
        <v>675</v>
      </c>
      <c r="B712" s="67" t="s">
        <v>1167</v>
      </c>
      <c r="C712" s="63" t="s">
        <v>1168</v>
      </c>
      <c r="D712" s="60">
        <v>30000</v>
      </c>
    </row>
    <row r="713" spans="1:4" s="68" customFormat="1" ht="31.5" customHeight="1">
      <c r="A713" s="64">
        <f t="shared" si="22"/>
        <v>676</v>
      </c>
      <c r="B713" s="67" t="s">
        <v>1169</v>
      </c>
      <c r="C713" s="63" t="s">
        <v>1170</v>
      </c>
      <c r="D713" s="60">
        <v>18000</v>
      </c>
    </row>
    <row r="714" spans="1:4" s="68" customFormat="1" ht="18" customHeight="1">
      <c r="A714" s="64">
        <f t="shared" si="22"/>
        <v>677</v>
      </c>
      <c r="B714" s="67" t="s">
        <v>1171</v>
      </c>
      <c r="C714" s="74" t="s">
        <v>1172</v>
      </c>
      <c r="D714" s="60">
        <v>35000</v>
      </c>
    </row>
    <row r="715" spans="1:4" s="68" customFormat="1" ht="18" customHeight="1">
      <c r="A715" s="64">
        <f t="shared" si="22"/>
        <v>678</v>
      </c>
      <c r="B715" s="67" t="s">
        <v>1171</v>
      </c>
      <c r="C715" s="58" t="s">
        <v>1173</v>
      </c>
      <c r="D715" s="60">
        <v>35000</v>
      </c>
    </row>
    <row r="716" spans="1:4" s="68" customFormat="1" ht="18" customHeight="1">
      <c r="A716" s="64">
        <f t="shared" si="22"/>
        <v>679</v>
      </c>
      <c r="B716" s="67" t="s">
        <v>1171</v>
      </c>
      <c r="C716" s="74" t="s">
        <v>1174</v>
      </c>
      <c r="D716" s="60">
        <v>25000</v>
      </c>
    </row>
    <row r="717" spans="1:4" s="68" customFormat="1" ht="18" customHeight="1">
      <c r="A717" s="64">
        <f t="shared" si="22"/>
        <v>680</v>
      </c>
      <c r="B717" s="67" t="s">
        <v>1175</v>
      </c>
      <c r="C717" s="58" t="s">
        <v>1176</v>
      </c>
      <c r="D717" s="60">
        <v>30000</v>
      </c>
    </row>
    <row r="718" spans="1:4" s="68" customFormat="1" ht="31.5" customHeight="1">
      <c r="A718" s="64">
        <f t="shared" si="22"/>
        <v>681</v>
      </c>
      <c r="B718" s="67" t="s">
        <v>1177</v>
      </c>
      <c r="C718" s="65" t="s">
        <v>1178</v>
      </c>
      <c r="D718" s="60">
        <v>30000</v>
      </c>
    </row>
    <row r="719" spans="1:4" s="68" customFormat="1" ht="18" customHeight="1">
      <c r="A719" s="64">
        <f t="shared" si="22"/>
        <v>682</v>
      </c>
      <c r="B719" s="67" t="s">
        <v>1179</v>
      </c>
      <c r="C719" s="74" t="s">
        <v>1180</v>
      </c>
      <c r="D719" s="60">
        <v>30000</v>
      </c>
    </row>
    <row r="720" spans="1:4" s="68" customFormat="1" ht="18" customHeight="1">
      <c r="A720" s="64">
        <f t="shared" si="22"/>
        <v>683</v>
      </c>
      <c r="B720" s="67" t="s">
        <v>1179</v>
      </c>
      <c r="C720" s="74" t="s">
        <v>1181</v>
      </c>
      <c r="D720" s="60">
        <v>35000</v>
      </c>
    </row>
    <row r="721" spans="1:4" s="68" customFormat="1" ht="18" customHeight="1">
      <c r="A721" s="64">
        <f t="shared" si="22"/>
        <v>684</v>
      </c>
      <c r="B721" s="67" t="s">
        <v>1179</v>
      </c>
      <c r="C721" s="74" t="s">
        <v>1182</v>
      </c>
      <c r="D721" s="60">
        <v>25000</v>
      </c>
    </row>
    <row r="722" spans="1:4" s="68" customFormat="1" ht="32.25" customHeight="1">
      <c r="A722" s="64">
        <f t="shared" si="22"/>
        <v>685</v>
      </c>
      <c r="B722" s="67" t="s">
        <v>1183</v>
      </c>
      <c r="C722" s="88" t="s">
        <v>1184</v>
      </c>
      <c r="D722" s="60">
        <v>22000</v>
      </c>
    </row>
    <row r="723" spans="1:4" s="68" customFormat="1" ht="18" customHeight="1">
      <c r="A723" s="64">
        <f t="shared" si="22"/>
        <v>686</v>
      </c>
      <c r="B723" s="67" t="s">
        <v>1185</v>
      </c>
      <c r="C723" s="63" t="s">
        <v>1186</v>
      </c>
      <c r="D723" s="60">
        <v>10000</v>
      </c>
    </row>
    <row r="724" spans="1:4" s="68" customFormat="1" ht="18" customHeight="1">
      <c r="A724" s="64">
        <f t="shared" si="22"/>
        <v>687</v>
      </c>
      <c r="B724" s="67" t="s">
        <v>1187</v>
      </c>
      <c r="C724" s="74" t="s">
        <v>1188</v>
      </c>
      <c r="D724" s="60">
        <v>25000</v>
      </c>
    </row>
    <row r="725" spans="1:4" s="68" customFormat="1" ht="32.25" customHeight="1">
      <c r="A725" s="64">
        <f t="shared" si="22"/>
        <v>688</v>
      </c>
      <c r="B725" s="67" t="s">
        <v>1189</v>
      </c>
      <c r="C725" s="65" t="s">
        <v>1190</v>
      </c>
      <c r="D725" s="60">
        <v>18000</v>
      </c>
    </row>
    <row r="726" spans="1:4" s="68" customFormat="1" ht="32.25" customHeight="1">
      <c r="A726" s="64">
        <f t="shared" si="22"/>
        <v>689</v>
      </c>
      <c r="B726" s="67" t="s">
        <v>1189</v>
      </c>
      <c r="C726" s="65" t="s">
        <v>1191</v>
      </c>
      <c r="D726" s="60">
        <v>18000</v>
      </c>
    </row>
    <row r="727" spans="1:4" s="68" customFormat="1" ht="30.75" customHeight="1">
      <c r="A727" s="64">
        <f t="shared" si="22"/>
        <v>690</v>
      </c>
      <c r="B727" s="67" t="s">
        <v>1192</v>
      </c>
      <c r="C727" s="63" t="s">
        <v>1193</v>
      </c>
      <c r="D727" s="60">
        <v>18000</v>
      </c>
    </row>
    <row r="728" spans="1:4" s="68" customFormat="1" ht="30.75" customHeight="1">
      <c r="A728" s="64">
        <f t="shared" si="22"/>
        <v>691</v>
      </c>
      <c r="B728" s="67" t="s">
        <v>1192</v>
      </c>
      <c r="C728" s="88" t="s">
        <v>1194</v>
      </c>
      <c r="D728" s="60">
        <v>18000</v>
      </c>
    </row>
    <row r="729" spans="1:4" s="68" customFormat="1" ht="18" customHeight="1">
      <c r="A729" s="64">
        <f t="shared" si="22"/>
        <v>692</v>
      </c>
      <c r="B729" s="67" t="s">
        <v>1195</v>
      </c>
      <c r="C729" s="58" t="s">
        <v>1196</v>
      </c>
      <c r="D729" s="60">
        <v>18000</v>
      </c>
    </row>
    <row r="730" spans="1:4" s="68" customFormat="1" ht="31.5" customHeight="1">
      <c r="A730" s="64">
        <f t="shared" si="22"/>
        <v>693</v>
      </c>
      <c r="B730" s="67" t="s">
        <v>1197</v>
      </c>
      <c r="C730" s="88" t="s">
        <v>1198</v>
      </c>
      <c r="D730" s="60">
        <v>12000</v>
      </c>
    </row>
    <row r="731" spans="1:4" s="68" customFormat="1" ht="18" customHeight="1">
      <c r="A731" s="64">
        <f t="shared" si="22"/>
        <v>694</v>
      </c>
      <c r="B731" s="67" t="s">
        <v>1199</v>
      </c>
      <c r="C731" s="58" t="s">
        <v>1200</v>
      </c>
      <c r="D731" s="60">
        <v>18000</v>
      </c>
    </row>
    <row r="732" spans="1:4" s="68" customFormat="1" ht="18" customHeight="1">
      <c r="A732" s="64">
        <f t="shared" si="22"/>
        <v>695</v>
      </c>
      <c r="B732" s="67" t="s">
        <v>1199</v>
      </c>
      <c r="C732" s="58" t="s">
        <v>1201</v>
      </c>
      <c r="D732" s="60">
        <v>18000</v>
      </c>
    </row>
    <row r="733" spans="1:4" s="68" customFormat="1" ht="18" customHeight="1">
      <c r="A733" s="64">
        <f t="shared" si="22"/>
        <v>696</v>
      </c>
      <c r="B733" s="67" t="s">
        <v>1199</v>
      </c>
      <c r="C733" s="58" t="s">
        <v>1202</v>
      </c>
      <c r="D733" s="60">
        <v>18000</v>
      </c>
    </row>
    <row r="734" spans="1:4" s="68" customFormat="1" ht="31.5" customHeight="1">
      <c r="A734" s="64">
        <f t="shared" si="22"/>
        <v>697</v>
      </c>
      <c r="B734" s="67" t="s">
        <v>1203</v>
      </c>
      <c r="C734" s="65" t="s">
        <v>1204</v>
      </c>
      <c r="D734" s="60">
        <v>18000</v>
      </c>
    </row>
    <row r="735" spans="1:4" s="68" customFormat="1" ht="18" customHeight="1">
      <c r="A735" s="64">
        <f t="shared" si="22"/>
        <v>698</v>
      </c>
      <c r="B735" s="67" t="s">
        <v>1205</v>
      </c>
      <c r="C735" s="58" t="s">
        <v>1206</v>
      </c>
      <c r="D735" s="60">
        <v>18000</v>
      </c>
    </row>
    <row r="736" spans="1:4" s="68" customFormat="1" ht="18" customHeight="1">
      <c r="A736" s="64">
        <f t="shared" si="22"/>
        <v>699</v>
      </c>
      <c r="B736" s="67" t="s">
        <v>1205</v>
      </c>
      <c r="C736" s="74" t="s">
        <v>1207</v>
      </c>
      <c r="D736" s="60">
        <v>20000</v>
      </c>
    </row>
    <row r="737" spans="1:4" s="68" customFormat="1" ht="32.25" customHeight="1">
      <c r="A737" s="64">
        <f t="shared" si="22"/>
        <v>700</v>
      </c>
      <c r="B737" s="67" t="s">
        <v>1208</v>
      </c>
      <c r="C737" s="65" t="s">
        <v>1209</v>
      </c>
      <c r="D737" s="60">
        <v>20000</v>
      </c>
    </row>
    <row r="738" spans="1:4" s="68" customFormat="1" ht="18" customHeight="1">
      <c r="A738" s="64">
        <f t="shared" si="22"/>
        <v>701</v>
      </c>
      <c r="B738" s="67" t="s">
        <v>1210</v>
      </c>
      <c r="C738" s="74" t="s">
        <v>1211</v>
      </c>
      <c r="D738" s="60">
        <v>15000</v>
      </c>
    </row>
    <row r="739" spans="1:4" s="68" customFormat="1" ht="18" customHeight="1">
      <c r="A739" s="64">
        <f t="shared" si="22"/>
        <v>702</v>
      </c>
      <c r="B739" s="67" t="s">
        <v>1212</v>
      </c>
      <c r="C739" s="74" t="s">
        <v>1213</v>
      </c>
      <c r="D739" s="60">
        <v>18000</v>
      </c>
    </row>
    <row r="740" spans="1:4" s="68" customFormat="1" ht="18" customHeight="1">
      <c r="A740" s="64">
        <f t="shared" si="22"/>
        <v>703</v>
      </c>
      <c r="B740" s="67" t="s">
        <v>1214</v>
      </c>
      <c r="C740" s="74" t="s">
        <v>1215</v>
      </c>
      <c r="D740" s="60">
        <v>5000</v>
      </c>
    </row>
    <row r="741" spans="1:4" s="68" customFormat="1" ht="18" customHeight="1">
      <c r="A741" s="64">
        <f t="shared" si="22"/>
        <v>704</v>
      </c>
      <c r="B741" s="67" t="s">
        <v>1216</v>
      </c>
      <c r="C741" s="74" t="s">
        <v>1217</v>
      </c>
      <c r="D741" s="60">
        <v>50000</v>
      </c>
    </row>
    <row r="742" spans="1:4" s="68" customFormat="1" ht="30.75" customHeight="1">
      <c r="A742" s="64">
        <f t="shared" si="22"/>
        <v>705</v>
      </c>
      <c r="B742" s="67" t="s">
        <v>1216</v>
      </c>
      <c r="C742" s="65" t="s">
        <v>1218</v>
      </c>
      <c r="D742" s="60">
        <v>35000</v>
      </c>
    </row>
    <row r="743" spans="1:4" s="68" customFormat="1" ht="18" customHeight="1">
      <c r="A743" s="64">
        <f t="shared" si="22"/>
        <v>706</v>
      </c>
      <c r="B743" s="67" t="s">
        <v>1219</v>
      </c>
      <c r="C743" s="58" t="s">
        <v>1220</v>
      </c>
      <c r="D743" s="60">
        <v>50000</v>
      </c>
    </row>
    <row r="744" spans="1:4" s="68" customFormat="1" ht="18" customHeight="1">
      <c r="A744" s="64">
        <f t="shared" si="22"/>
        <v>707</v>
      </c>
      <c r="B744" s="67" t="s">
        <v>1221</v>
      </c>
      <c r="C744" s="58" t="s">
        <v>1222</v>
      </c>
      <c r="D744" s="60">
        <v>25000</v>
      </c>
    </row>
    <row r="745" spans="1:4" s="68" customFormat="1" ht="18" customHeight="1">
      <c r="A745" s="64">
        <f t="shared" si="22"/>
        <v>708</v>
      </c>
      <c r="B745" s="67" t="s">
        <v>1223</v>
      </c>
      <c r="C745" s="74" t="s">
        <v>1224</v>
      </c>
      <c r="D745" s="60">
        <v>23000</v>
      </c>
    </row>
    <row r="746" spans="1:4" s="68" customFormat="1" ht="18" customHeight="1">
      <c r="A746" s="64">
        <f t="shared" si="22"/>
        <v>709</v>
      </c>
      <c r="B746" s="67" t="s">
        <v>1225</v>
      </c>
      <c r="C746" s="58" t="s">
        <v>1226</v>
      </c>
      <c r="D746" s="60">
        <v>24000</v>
      </c>
    </row>
    <row r="747" spans="1:4" s="68" customFormat="1" ht="18" customHeight="1">
      <c r="A747" s="64">
        <f t="shared" si="22"/>
        <v>710</v>
      </c>
      <c r="B747" s="67" t="s">
        <v>1227</v>
      </c>
      <c r="C747" s="74" t="s">
        <v>1228</v>
      </c>
      <c r="D747" s="60">
        <v>25000</v>
      </c>
    </row>
    <row r="748" spans="1:4" s="68" customFormat="1" ht="18" customHeight="1">
      <c r="A748" s="64">
        <f t="shared" si="22"/>
        <v>711</v>
      </c>
      <c r="B748" s="67" t="s">
        <v>1229</v>
      </c>
      <c r="C748" s="58" t="s">
        <v>1230</v>
      </c>
      <c r="D748" s="60">
        <v>25000</v>
      </c>
    </row>
    <row r="749" spans="1:4" s="68" customFormat="1" ht="18" customHeight="1">
      <c r="A749" s="64">
        <f t="shared" si="22"/>
        <v>712</v>
      </c>
      <c r="B749" s="67" t="s">
        <v>1231</v>
      </c>
      <c r="C749" s="74" t="s">
        <v>1232</v>
      </c>
      <c r="D749" s="60">
        <v>30000</v>
      </c>
    </row>
    <row r="750" spans="1:4" s="68" customFormat="1" ht="18.75" customHeight="1">
      <c r="A750" s="64">
        <f t="shared" si="22"/>
        <v>713</v>
      </c>
      <c r="B750" s="67" t="s">
        <v>1233</v>
      </c>
      <c r="C750" s="63" t="s">
        <v>1234</v>
      </c>
      <c r="D750" s="60">
        <v>25000</v>
      </c>
    </row>
    <row r="751" spans="1:4" s="68" customFormat="1" ht="18.75" customHeight="1">
      <c r="A751" s="64">
        <f t="shared" si="22"/>
        <v>714</v>
      </c>
      <c r="B751" s="67" t="s">
        <v>1235</v>
      </c>
      <c r="C751" s="63" t="s">
        <v>1236</v>
      </c>
      <c r="D751" s="60">
        <v>5000</v>
      </c>
    </row>
    <row r="752" spans="1:4" s="68" customFormat="1" ht="18" customHeight="1">
      <c r="A752" s="64">
        <f t="shared" si="22"/>
        <v>715</v>
      </c>
      <c r="B752" s="67" t="s">
        <v>1237</v>
      </c>
      <c r="C752" s="67" t="s">
        <v>1238</v>
      </c>
      <c r="D752" s="60">
        <v>25000</v>
      </c>
    </row>
    <row r="753" spans="1:4" s="68" customFormat="1" ht="18" customHeight="1">
      <c r="A753" s="64">
        <f t="shared" si="22"/>
        <v>716</v>
      </c>
      <c r="B753" s="67" t="s">
        <v>1237</v>
      </c>
      <c r="C753" s="67" t="s">
        <v>1239</v>
      </c>
      <c r="D753" s="60">
        <v>25000</v>
      </c>
    </row>
    <row r="754" spans="1:4" s="68" customFormat="1" ht="18" customHeight="1">
      <c r="A754" s="64">
        <f t="shared" si="22"/>
        <v>717</v>
      </c>
      <c r="B754" s="67" t="s">
        <v>1240</v>
      </c>
      <c r="C754" s="74" t="s">
        <v>1241</v>
      </c>
      <c r="D754" s="60">
        <v>20000</v>
      </c>
    </row>
    <row r="755" spans="1:4" s="68" customFormat="1" ht="18" customHeight="1">
      <c r="A755" s="64">
        <f t="shared" si="22"/>
        <v>718</v>
      </c>
      <c r="B755" s="67" t="s">
        <v>1242</v>
      </c>
      <c r="C755" s="58" t="s">
        <v>1243</v>
      </c>
      <c r="D755" s="60">
        <v>26000</v>
      </c>
    </row>
    <row r="756" spans="1:4" s="68" customFormat="1" ht="18" customHeight="1">
      <c r="A756" s="64">
        <f t="shared" si="22"/>
        <v>719</v>
      </c>
      <c r="B756" s="67" t="s">
        <v>708</v>
      </c>
      <c r="C756" s="63" t="s">
        <v>1244</v>
      </c>
      <c r="D756" s="60">
        <v>5000</v>
      </c>
    </row>
    <row r="757" spans="1:4" s="16" customFormat="1" ht="50.4" customHeight="1">
      <c r="A757" s="214" t="s">
        <v>1245</v>
      </c>
      <c r="B757" s="215"/>
      <c r="C757" s="215"/>
      <c r="D757" s="216"/>
    </row>
    <row r="758" spans="1:4" s="40" customFormat="1" ht="18.75" customHeight="1">
      <c r="A758" s="64">
        <f>A756+1</f>
        <v>720</v>
      </c>
      <c r="B758" s="67"/>
      <c r="C758" s="58" t="s">
        <v>1246</v>
      </c>
      <c r="D758" s="76">
        <v>14000</v>
      </c>
    </row>
    <row r="759" spans="1:4" s="40" customFormat="1" ht="33" customHeight="1">
      <c r="A759" s="64">
        <f>A758+1</f>
        <v>721</v>
      </c>
      <c r="B759" s="67"/>
      <c r="C759" s="63" t="s">
        <v>1247</v>
      </c>
      <c r="D759" s="76">
        <v>18000</v>
      </c>
    </row>
    <row r="760" spans="1:4" s="40" customFormat="1" ht="18" customHeight="1">
      <c r="A760" s="64">
        <f t="shared" ref="A760:A783" si="23">A759+1</f>
        <v>722</v>
      </c>
      <c r="B760" s="67"/>
      <c r="C760" s="58" t="s">
        <v>1248</v>
      </c>
      <c r="D760" s="89">
        <v>14000</v>
      </c>
    </row>
    <row r="761" spans="1:4" s="40" customFormat="1" ht="18" customHeight="1">
      <c r="A761" s="64">
        <f t="shared" si="23"/>
        <v>723</v>
      </c>
      <c r="B761" s="67"/>
      <c r="C761" s="58" t="s">
        <v>1249</v>
      </c>
      <c r="D761" s="76">
        <v>7000</v>
      </c>
    </row>
    <row r="762" spans="1:4" s="40" customFormat="1" ht="18" customHeight="1">
      <c r="A762" s="64">
        <f t="shared" si="23"/>
        <v>724</v>
      </c>
      <c r="B762" s="67"/>
      <c r="C762" s="58" t="s">
        <v>1250</v>
      </c>
      <c r="D762" s="76">
        <v>7000</v>
      </c>
    </row>
    <row r="763" spans="1:4" s="40" customFormat="1" ht="18" customHeight="1">
      <c r="A763" s="64">
        <f t="shared" si="23"/>
        <v>725</v>
      </c>
      <c r="B763" s="67"/>
      <c r="C763" s="58" t="s">
        <v>1251</v>
      </c>
      <c r="D763" s="76">
        <v>16000</v>
      </c>
    </row>
    <row r="764" spans="1:4" s="40" customFormat="1" ht="18" customHeight="1">
      <c r="A764" s="64">
        <f t="shared" si="23"/>
        <v>726</v>
      </c>
      <c r="B764" s="67"/>
      <c r="C764" s="90" t="s">
        <v>1252</v>
      </c>
      <c r="D764" s="76">
        <v>1000</v>
      </c>
    </row>
    <row r="765" spans="1:4" s="40" customFormat="1" ht="18" customHeight="1">
      <c r="A765" s="64">
        <f t="shared" si="23"/>
        <v>727</v>
      </c>
      <c r="B765" s="67"/>
      <c r="C765" s="58" t="s">
        <v>1253</v>
      </c>
      <c r="D765" s="76">
        <v>20000</v>
      </c>
    </row>
    <row r="766" spans="1:4" s="40" customFormat="1" ht="18" customHeight="1">
      <c r="A766" s="64">
        <f t="shared" si="23"/>
        <v>728</v>
      </c>
      <c r="B766" s="67"/>
      <c r="C766" s="65" t="s">
        <v>1254</v>
      </c>
      <c r="D766" s="76">
        <v>4000</v>
      </c>
    </row>
    <row r="767" spans="1:4" s="40" customFormat="1" ht="18" customHeight="1">
      <c r="A767" s="64">
        <f t="shared" si="23"/>
        <v>729</v>
      </c>
      <c r="B767" s="67"/>
      <c r="C767" s="65" t="s">
        <v>1255</v>
      </c>
      <c r="D767" s="76">
        <v>2000</v>
      </c>
    </row>
    <row r="768" spans="1:4" s="40" customFormat="1" ht="18" customHeight="1">
      <c r="A768" s="64">
        <f t="shared" si="23"/>
        <v>730</v>
      </c>
      <c r="B768" s="67"/>
      <c r="C768" s="58" t="s">
        <v>1256</v>
      </c>
      <c r="D768" s="60">
        <v>1500</v>
      </c>
    </row>
    <row r="769" spans="1:4" s="40" customFormat="1" ht="18" customHeight="1">
      <c r="A769" s="64">
        <f t="shared" si="23"/>
        <v>731</v>
      </c>
      <c r="B769" s="67"/>
      <c r="C769" s="58" t="s">
        <v>1257</v>
      </c>
      <c r="D769" s="76">
        <v>3000</v>
      </c>
    </row>
    <row r="770" spans="1:4" s="40" customFormat="1" ht="18" customHeight="1">
      <c r="A770" s="64">
        <f t="shared" si="23"/>
        <v>732</v>
      </c>
      <c r="B770" s="67"/>
      <c r="C770" s="58" t="s">
        <v>1258</v>
      </c>
      <c r="D770" s="76">
        <v>3000</v>
      </c>
    </row>
    <row r="771" spans="1:4" s="40" customFormat="1" ht="18" customHeight="1">
      <c r="A771" s="64">
        <f t="shared" si="23"/>
        <v>733</v>
      </c>
      <c r="B771" s="67"/>
      <c r="C771" s="65" t="s">
        <v>1259</v>
      </c>
      <c r="D771" s="76">
        <v>5000</v>
      </c>
    </row>
    <row r="772" spans="1:4" s="40" customFormat="1" ht="20.25" customHeight="1">
      <c r="A772" s="64">
        <f t="shared" si="23"/>
        <v>734</v>
      </c>
      <c r="B772" s="67"/>
      <c r="C772" s="65" t="s">
        <v>1260</v>
      </c>
      <c r="D772" s="76">
        <v>30000</v>
      </c>
    </row>
    <row r="773" spans="1:4" s="40" customFormat="1" ht="18" customHeight="1">
      <c r="A773" s="64">
        <f t="shared" si="23"/>
        <v>735</v>
      </c>
      <c r="B773" s="67"/>
      <c r="C773" s="65" t="s">
        <v>1261</v>
      </c>
      <c r="D773" s="76">
        <v>70000</v>
      </c>
    </row>
    <row r="774" spans="1:4" s="40" customFormat="1" ht="18" customHeight="1">
      <c r="A774" s="64">
        <f>A773+1</f>
        <v>736</v>
      </c>
      <c r="B774" s="2" t="s">
        <v>151</v>
      </c>
      <c r="C774" s="2" t="s">
        <v>152</v>
      </c>
      <c r="D774" s="18">
        <v>1100</v>
      </c>
    </row>
    <row r="775" spans="1:4" s="40" customFormat="1" ht="18" customHeight="1">
      <c r="A775" s="64">
        <f t="shared" si="23"/>
        <v>737</v>
      </c>
      <c r="B775" s="67" t="s">
        <v>1262</v>
      </c>
      <c r="C775" s="65" t="s">
        <v>1263</v>
      </c>
      <c r="D775" s="60">
        <v>20000</v>
      </c>
    </row>
    <row r="776" spans="1:4" s="40" customFormat="1" ht="18" customHeight="1">
      <c r="A776" s="64">
        <f t="shared" si="23"/>
        <v>738</v>
      </c>
      <c r="B776" s="67" t="s">
        <v>1264</v>
      </c>
      <c r="C776" s="58" t="s">
        <v>1265</v>
      </c>
      <c r="D776" s="60">
        <v>30000</v>
      </c>
    </row>
    <row r="777" spans="1:4" s="40" customFormat="1" ht="18" customHeight="1">
      <c r="A777" s="64">
        <f t="shared" si="23"/>
        <v>739</v>
      </c>
      <c r="B777" s="67" t="s">
        <v>1266</v>
      </c>
      <c r="C777" s="65" t="s">
        <v>1267</v>
      </c>
      <c r="D777" s="76">
        <v>200000</v>
      </c>
    </row>
    <row r="778" spans="1:4" s="40" customFormat="1" ht="18" customHeight="1">
      <c r="A778" s="64">
        <f t="shared" si="23"/>
        <v>740</v>
      </c>
      <c r="B778" s="67" t="s">
        <v>1268</v>
      </c>
      <c r="C778" s="65" t="s">
        <v>1269</v>
      </c>
      <c r="D778" s="76">
        <v>22000</v>
      </c>
    </row>
    <row r="779" spans="1:4" s="40" customFormat="1" ht="18" customHeight="1">
      <c r="A779" s="64">
        <f t="shared" si="23"/>
        <v>741</v>
      </c>
      <c r="B779" s="67" t="s">
        <v>1270</v>
      </c>
      <c r="C779" s="65" t="s">
        <v>1271</v>
      </c>
      <c r="D779" s="76">
        <v>40000</v>
      </c>
    </row>
    <row r="780" spans="1:4" s="40" customFormat="1" ht="18" customHeight="1">
      <c r="A780" s="64">
        <f t="shared" si="23"/>
        <v>742</v>
      </c>
      <c r="B780" s="67" t="s">
        <v>1272</v>
      </c>
      <c r="C780" s="58" t="s">
        <v>1273</v>
      </c>
      <c r="D780" s="76">
        <v>25000</v>
      </c>
    </row>
    <row r="781" spans="1:4" s="40" customFormat="1" ht="32.25" customHeight="1">
      <c r="A781" s="64">
        <f t="shared" si="23"/>
        <v>743</v>
      </c>
      <c r="B781" s="67" t="s">
        <v>1274</v>
      </c>
      <c r="C781" s="65" t="s">
        <v>1275</v>
      </c>
      <c r="D781" s="76">
        <v>40000</v>
      </c>
    </row>
    <row r="782" spans="1:4" s="40" customFormat="1" ht="30.75" customHeight="1">
      <c r="A782" s="64">
        <f t="shared" si="23"/>
        <v>744</v>
      </c>
      <c r="B782" s="67" t="s">
        <v>1276</v>
      </c>
      <c r="C782" s="63" t="s">
        <v>1277</v>
      </c>
      <c r="D782" s="60">
        <v>20000</v>
      </c>
    </row>
    <row r="783" spans="1:4" s="40" customFormat="1" ht="18.75" customHeight="1">
      <c r="A783" s="64">
        <f t="shared" si="23"/>
        <v>745</v>
      </c>
      <c r="B783" s="67" t="s">
        <v>820</v>
      </c>
      <c r="C783" s="91" t="s">
        <v>821</v>
      </c>
      <c r="D783" s="76">
        <v>500</v>
      </c>
    </row>
    <row r="784" spans="1:4" s="16" customFormat="1" ht="49.5" customHeight="1">
      <c r="A784" s="214" t="s">
        <v>1278</v>
      </c>
      <c r="B784" s="215"/>
      <c r="C784" s="215"/>
      <c r="D784" s="216"/>
    </row>
    <row r="785" spans="1:5" s="40" customFormat="1" ht="18" customHeight="1">
      <c r="A785" s="92">
        <f>A783+1</f>
        <v>746</v>
      </c>
      <c r="B785" s="93"/>
      <c r="C785" s="58" t="s">
        <v>1279</v>
      </c>
      <c r="D785" s="76">
        <v>10000</v>
      </c>
    </row>
    <row r="786" spans="1:5" s="40" customFormat="1" ht="18" customHeight="1">
      <c r="A786" s="92">
        <f t="shared" ref="A786:A808" si="24">A785+1</f>
        <v>747</v>
      </c>
      <c r="B786" s="93"/>
      <c r="C786" s="58" t="s">
        <v>1280</v>
      </c>
      <c r="D786" s="89">
        <v>10500</v>
      </c>
    </row>
    <row r="787" spans="1:5" s="40" customFormat="1" ht="18" customHeight="1">
      <c r="A787" s="92">
        <f t="shared" si="24"/>
        <v>748</v>
      </c>
      <c r="B787" s="93"/>
      <c r="C787" s="63" t="s">
        <v>1281</v>
      </c>
      <c r="D787" s="76">
        <v>15000</v>
      </c>
    </row>
    <row r="788" spans="1:5" s="40" customFormat="1" ht="31.5" customHeight="1">
      <c r="A788" s="92">
        <f t="shared" si="24"/>
        <v>749</v>
      </c>
      <c r="B788" s="93"/>
      <c r="C788" s="65" t="s">
        <v>1282</v>
      </c>
      <c r="D788" s="76">
        <v>2000</v>
      </c>
    </row>
    <row r="789" spans="1:5" s="40" customFormat="1" ht="18" customHeight="1">
      <c r="A789" s="92">
        <f t="shared" si="24"/>
        <v>750</v>
      </c>
      <c r="B789" s="93"/>
      <c r="C789" s="58" t="s">
        <v>1283</v>
      </c>
      <c r="D789" s="76">
        <v>650</v>
      </c>
    </row>
    <row r="790" spans="1:5" s="40" customFormat="1" ht="18" customHeight="1">
      <c r="A790" s="92">
        <f t="shared" si="24"/>
        <v>751</v>
      </c>
      <c r="B790" s="93"/>
      <c r="C790" s="63" t="s">
        <v>1284</v>
      </c>
      <c r="D790" s="76">
        <v>1000</v>
      </c>
    </row>
    <row r="791" spans="1:5" s="40" customFormat="1" ht="18" customHeight="1">
      <c r="A791" s="92">
        <f t="shared" si="24"/>
        <v>752</v>
      </c>
      <c r="B791" s="93"/>
      <c r="C791" s="58" t="s">
        <v>1256</v>
      </c>
      <c r="D791" s="60">
        <v>1500</v>
      </c>
    </row>
    <row r="792" spans="1:5" s="40" customFormat="1" ht="18" customHeight="1">
      <c r="A792" s="92">
        <f t="shared" si="24"/>
        <v>753</v>
      </c>
      <c r="B792" s="93"/>
      <c r="C792" s="58" t="s">
        <v>1257</v>
      </c>
      <c r="D792" s="60">
        <v>3000</v>
      </c>
    </row>
    <row r="793" spans="1:5" s="40" customFormat="1" ht="18" customHeight="1">
      <c r="A793" s="92">
        <f t="shared" si="24"/>
        <v>754</v>
      </c>
      <c r="B793" s="93"/>
      <c r="C793" s="94" t="s">
        <v>1285</v>
      </c>
      <c r="D793" s="95">
        <v>1200</v>
      </c>
    </row>
    <row r="794" spans="1:5" s="40" customFormat="1" ht="18" customHeight="1">
      <c r="A794" s="92">
        <f t="shared" si="24"/>
        <v>755</v>
      </c>
      <c r="B794" s="93"/>
      <c r="C794" s="63" t="s">
        <v>1286</v>
      </c>
      <c r="D794" s="76">
        <v>1200</v>
      </c>
    </row>
    <row r="795" spans="1:5" s="40" customFormat="1" ht="18" customHeight="1">
      <c r="A795" s="92">
        <f t="shared" si="24"/>
        <v>756</v>
      </c>
      <c r="B795" s="93"/>
      <c r="C795" s="58" t="s">
        <v>1287</v>
      </c>
      <c r="D795" s="76">
        <v>500</v>
      </c>
    </row>
    <row r="796" spans="1:5" s="40" customFormat="1" ht="18" customHeight="1">
      <c r="A796" s="92">
        <f t="shared" si="24"/>
        <v>757</v>
      </c>
      <c r="B796" s="93"/>
      <c r="C796" s="58" t="s">
        <v>1288</v>
      </c>
      <c r="D796" s="76">
        <v>2000</v>
      </c>
    </row>
    <row r="797" spans="1:5" s="40" customFormat="1" ht="18" customHeight="1">
      <c r="A797" s="92">
        <f t="shared" si="24"/>
        <v>758</v>
      </c>
      <c r="B797" s="93"/>
      <c r="C797" s="58" t="s">
        <v>1289</v>
      </c>
      <c r="D797" s="76">
        <v>60400</v>
      </c>
    </row>
    <row r="798" spans="1:5" s="40" customFormat="1" ht="30.75" customHeight="1">
      <c r="A798" s="92">
        <f t="shared" si="24"/>
        <v>759</v>
      </c>
      <c r="B798" s="93"/>
      <c r="C798" s="63" t="s">
        <v>1290</v>
      </c>
      <c r="D798" s="89">
        <v>18000</v>
      </c>
    </row>
    <row r="799" spans="1:5" s="40" customFormat="1" ht="18" customHeight="1">
      <c r="A799" s="92">
        <f t="shared" si="24"/>
        <v>760</v>
      </c>
      <c r="B799" s="93"/>
      <c r="C799" s="58" t="s">
        <v>1291</v>
      </c>
      <c r="D799" s="76">
        <v>20000</v>
      </c>
    </row>
    <row r="800" spans="1:5" s="40" customFormat="1" ht="18" customHeight="1">
      <c r="A800" s="92">
        <f t="shared" si="24"/>
        <v>761</v>
      </c>
      <c r="B800" s="93" t="s">
        <v>1292</v>
      </c>
      <c r="C800" s="96" t="s">
        <v>1293</v>
      </c>
      <c r="D800" s="95">
        <v>40000</v>
      </c>
      <c r="E800" s="97"/>
    </row>
    <row r="801" spans="1:5" s="40" customFormat="1" ht="33" customHeight="1">
      <c r="A801" s="92">
        <f t="shared" si="24"/>
        <v>762</v>
      </c>
      <c r="B801" s="93" t="s">
        <v>1292</v>
      </c>
      <c r="C801" s="96" t="s">
        <v>1294</v>
      </c>
      <c r="D801" s="95">
        <v>50000</v>
      </c>
      <c r="E801" s="97"/>
    </row>
    <row r="802" spans="1:5" s="40" customFormat="1" ht="18" customHeight="1">
      <c r="A802" s="92">
        <f t="shared" si="24"/>
        <v>763</v>
      </c>
      <c r="B802" s="93" t="s">
        <v>1295</v>
      </c>
      <c r="C802" s="96" t="s">
        <v>1296</v>
      </c>
      <c r="D802" s="95">
        <v>25000</v>
      </c>
      <c r="E802" s="97"/>
    </row>
    <row r="803" spans="1:5" s="40" customFormat="1" ht="18" customHeight="1">
      <c r="A803" s="92">
        <f t="shared" si="24"/>
        <v>764</v>
      </c>
      <c r="B803" s="93" t="s">
        <v>1297</v>
      </c>
      <c r="C803" s="96" t="s">
        <v>1298</v>
      </c>
      <c r="D803" s="95">
        <v>25000</v>
      </c>
      <c r="E803" s="97"/>
    </row>
    <row r="804" spans="1:5" s="40" customFormat="1" ht="18" customHeight="1">
      <c r="A804" s="92">
        <f t="shared" si="24"/>
        <v>765</v>
      </c>
      <c r="B804" s="93" t="s">
        <v>1299</v>
      </c>
      <c r="C804" s="96" t="s">
        <v>1300</v>
      </c>
      <c r="D804" s="95">
        <v>25000</v>
      </c>
      <c r="E804" s="97"/>
    </row>
    <row r="805" spans="1:5" s="40" customFormat="1" ht="18" customHeight="1">
      <c r="A805" s="92">
        <f t="shared" si="24"/>
        <v>766</v>
      </c>
      <c r="B805" s="2" t="s">
        <v>1301</v>
      </c>
      <c r="C805" s="14" t="s">
        <v>1302</v>
      </c>
      <c r="D805" s="95">
        <v>10000</v>
      </c>
      <c r="E805" s="97">
        <v>44927</v>
      </c>
    </row>
    <row r="806" spans="1:5" s="40" customFormat="1" ht="18" customHeight="1">
      <c r="A806" s="92">
        <f t="shared" si="24"/>
        <v>767</v>
      </c>
      <c r="B806" s="93" t="s">
        <v>1303</v>
      </c>
      <c r="C806" s="96" t="s">
        <v>1304</v>
      </c>
      <c r="D806" s="95">
        <v>30000</v>
      </c>
    </row>
    <row r="807" spans="1:5" s="40" customFormat="1" ht="18" customHeight="1">
      <c r="A807" s="92">
        <f t="shared" si="24"/>
        <v>768</v>
      </c>
      <c r="B807" s="67" t="s">
        <v>820</v>
      </c>
      <c r="C807" s="58" t="s">
        <v>1305</v>
      </c>
      <c r="D807" s="60">
        <v>500</v>
      </c>
    </row>
    <row r="808" spans="1:5" s="40" customFormat="1" ht="18" customHeight="1">
      <c r="A808" s="92">
        <f t="shared" si="24"/>
        <v>769</v>
      </c>
      <c r="B808" s="67" t="s">
        <v>820</v>
      </c>
      <c r="C808" s="58" t="s">
        <v>1306</v>
      </c>
      <c r="D808" s="60">
        <v>700</v>
      </c>
    </row>
    <row r="809" spans="1:5" s="8" customFormat="1" ht="48" customHeight="1">
      <c r="A809" s="237" t="s">
        <v>1307</v>
      </c>
      <c r="B809" s="261"/>
      <c r="C809" s="261"/>
      <c r="D809" s="239"/>
    </row>
    <row r="810" spans="1:5" s="40" customFormat="1" ht="18" customHeight="1">
      <c r="A810" s="92">
        <f>A808+1</f>
        <v>770</v>
      </c>
      <c r="B810" s="93" t="s">
        <v>1308</v>
      </c>
      <c r="C810" s="58" t="s">
        <v>1309</v>
      </c>
      <c r="D810" s="76">
        <v>25000</v>
      </c>
    </row>
    <row r="811" spans="1:5" s="40" customFormat="1" ht="18" customHeight="1">
      <c r="A811" s="92">
        <f>A810+1</f>
        <v>771</v>
      </c>
      <c r="B811" s="93" t="s">
        <v>1308</v>
      </c>
      <c r="C811" s="58" t="s">
        <v>1310</v>
      </c>
      <c r="D811" s="76">
        <v>50000</v>
      </c>
    </row>
    <row r="812" spans="1:5" s="40" customFormat="1" ht="18" customHeight="1">
      <c r="A812" s="92">
        <f t="shared" ref="A812:A817" si="25">A811+1</f>
        <v>772</v>
      </c>
      <c r="B812" s="93" t="s">
        <v>1311</v>
      </c>
      <c r="C812" s="58" t="s">
        <v>1312</v>
      </c>
      <c r="D812" s="76">
        <v>30000</v>
      </c>
    </row>
    <row r="813" spans="1:5" s="40" customFormat="1" ht="18" customHeight="1">
      <c r="A813" s="92">
        <f t="shared" si="25"/>
        <v>773</v>
      </c>
      <c r="B813" s="93" t="s">
        <v>1313</v>
      </c>
      <c r="C813" s="58" t="s">
        <v>1314</v>
      </c>
      <c r="D813" s="76">
        <v>220000</v>
      </c>
    </row>
    <row r="814" spans="1:5" s="40" customFormat="1" ht="18" customHeight="1">
      <c r="A814" s="92">
        <f t="shared" si="25"/>
        <v>774</v>
      </c>
      <c r="B814" s="93" t="s">
        <v>1315</v>
      </c>
      <c r="C814" s="58" t="s">
        <v>1316</v>
      </c>
      <c r="D814" s="76">
        <v>220000</v>
      </c>
    </row>
    <row r="815" spans="1:5" s="40" customFormat="1" ht="18.75" customHeight="1">
      <c r="A815" s="92">
        <f t="shared" si="25"/>
        <v>775</v>
      </c>
      <c r="B815" s="93" t="s">
        <v>1317</v>
      </c>
      <c r="C815" s="58" t="s">
        <v>1318</v>
      </c>
      <c r="D815" s="89">
        <v>195000</v>
      </c>
    </row>
    <row r="816" spans="1:5" s="40" customFormat="1" ht="18.75" customHeight="1">
      <c r="A816" s="92">
        <f t="shared" si="25"/>
        <v>776</v>
      </c>
      <c r="B816" s="67" t="s">
        <v>1317</v>
      </c>
      <c r="C816" s="58" t="s">
        <v>1319</v>
      </c>
      <c r="D816" s="76">
        <v>220000</v>
      </c>
    </row>
    <row r="817" spans="1:4" s="40" customFormat="1" ht="18.75" customHeight="1">
      <c r="A817" s="92">
        <f t="shared" si="25"/>
        <v>777</v>
      </c>
      <c r="B817" s="67" t="s">
        <v>1320</v>
      </c>
      <c r="C817" s="65" t="s">
        <v>1321</v>
      </c>
      <c r="D817" s="76">
        <v>210000</v>
      </c>
    </row>
    <row r="818" spans="1:4" s="16" customFormat="1" ht="48" customHeight="1">
      <c r="A818" s="214" t="s">
        <v>1322</v>
      </c>
      <c r="B818" s="215"/>
      <c r="C818" s="215"/>
      <c r="D818" s="216"/>
    </row>
    <row r="819" spans="1:4" s="16" customFormat="1" ht="18" customHeight="1">
      <c r="A819" s="11">
        <f>A817+1</f>
        <v>778</v>
      </c>
      <c r="B819" s="46"/>
      <c r="C819" s="100" t="s">
        <v>1323</v>
      </c>
      <c r="D819" s="89">
        <v>10000</v>
      </c>
    </row>
    <row r="820" spans="1:4" s="16" customFormat="1" ht="18" customHeight="1">
      <c r="A820" s="11">
        <f>A819+1</f>
        <v>779</v>
      </c>
      <c r="B820" s="46"/>
      <c r="C820" s="100" t="s">
        <v>1324</v>
      </c>
      <c r="D820" s="89">
        <v>20000</v>
      </c>
    </row>
    <row r="821" spans="1:4" s="16" customFormat="1" ht="18" customHeight="1">
      <c r="A821" s="11">
        <f>A820+1</f>
        <v>780</v>
      </c>
      <c r="B821" s="46"/>
      <c r="C821" s="100" t="s">
        <v>1325</v>
      </c>
      <c r="D821" s="89">
        <v>20000</v>
      </c>
    </row>
    <row r="822" spans="1:4" s="16" customFormat="1" ht="47.25" customHeight="1">
      <c r="A822" s="214" t="s">
        <v>1326</v>
      </c>
      <c r="B822" s="215"/>
      <c r="C822" s="215"/>
      <c r="D822" s="216"/>
    </row>
    <row r="823" spans="1:4" s="68" customFormat="1" ht="18" customHeight="1">
      <c r="A823" s="64">
        <f>A821+1</f>
        <v>781</v>
      </c>
      <c r="B823" s="67"/>
      <c r="C823" s="58" t="s">
        <v>1327</v>
      </c>
      <c r="D823" s="76">
        <v>20000</v>
      </c>
    </row>
    <row r="824" spans="1:4" s="68" customFormat="1" ht="18" customHeight="1">
      <c r="A824" s="64">
        <f>A823+1</f>
        <v>782</v>
      </c>
      <c r="B824" s="67"/>
      <c r="C824" s="58" t="s">
        <v>1328</v>
      </c>
      <c r="D824" s="76">
        <v>73000</v>
      </c>
    </row>
    <row r="825" spans="1:4" s="68" customFormat="1" ht="18" customHeight="1">
      <c r="A825" s="64">
        <f t="shared" ref="A825:A848" si="26">A824+1</f>
        <v>783</v>
      </c>
      <c r="B825" s="67"/>
      <c r="C825" s="58" t="s">
        <v>1329</v>
      </c>
      <c r="D825" s="89">
        <v>55000</v>
      </c>
    </row>
    <row r="826" spans="1:4" s="68" customFormat="1" ht="18" customHeight="1">
      <c r="A826" s="64">
        <f t="shared" si="26"/>
        <v>784</v>
      </c>
      <c r="B826" s="67"/>
      <c r="C826" s="58" t="s">
        <v>1330</v>
      </c>
      <c r="D826" s="76">
        <v>40000</v>
      </c>
    </row>
    <row r="827" spans="1:4" s="68" customFormat="1" ht="18" customHeight="1">
      <c r="A827" s="64">
        <f t="shared" si="26"/>
        <v>785</v>
      </c>
      <c r="B827" s="67"/>
      <c r="C827" s="58" t="s">
        <v>1331</v>
      </c>
      <c r="D827" s="76">
        <v>200000</v>
      </c>
    </row>
    <row r="828" spans="1:4" s="68" customFormat="1" ht="18" customHeight="1">
      <c r="A828" s="64">
        <f t="shared" si="26"/>
        <v>786</v>
      </c>
      <c r="B828" s="67"/>
      <c r="C828" s="58" t="s">
        <v>1332</v>
      </c>
      <c r="D828" s="76">
        <v>233000</v>
      </c>
    </row>
    <row r="829" spans="1:4" s="68" customFormat="1" ht="18" customHeight="1">
      <c r="A829" s="64">
        <f t="shared" si="26"/>
        <v>787</v>
      </c>
      <c r="B829" s="67"/>
      <c r="C829" s="58" t="s">
        <v>1333</v>
      </c>
      <c r="D829" s="76">
        <v>118000</v>
      </c>
    </row>
    <row r="830" spans="1:4" s="68" customFormat="1" ht="18" customHeight="1">
      <c r="A830" s="64">
        <f t="shared" si="26"/>
        <v>788</v>
      </c>
      <c r="B830" s="67"/>
      <c r="C830" s="58" t="s">
        <v>1334</v>
      </c>
      <c r="D830" s="60">
        <v>45000</v>
      </c>
    </row>
    <row r="831" spans="1:4" s="68" customFormat="1" ht="18" customHeight="1">
      <c r="A831" s="64">
        <f t="shared" si="26"/>
        <v>789</v>
      </c>
      <c r="B831" s="67"/>
      <c r="C831" s="58" t="s">
        <v>1335</v>
      </c>
      <c r="D831" s="76">
        <v>30000</v>
      </c>
    </row>
    <row r="832" spans="1:4" s="68" customFormat="1" ht="18" customHeight="1">
      <c r="A832" s="64">
        <f t="shared" si="26"/>
        <v>790</v>
      </c>
      <c r="B832" s="67"/>
      <c r="C832" s="96" t="s">
        <v>1336</v>
      </c>
      <c r="D832" s="95">
        <v>50000</v>
      </c>
    </row>
    <row r="833" spans="1:4" s="68" customFormat="1" ht="18" customHeight="1">
      <c r="A833" s="64">
        <f t="shared" si="26"/>
        <v>791</v>
      </c>
      <c r="B833" s="67"/>
      <c r="C833" s="63" t="s">
        <v>1337</v>
      </c>
      <c r="D833" s="76">
        <v>190000</v>
      </c>
    </row>
    <row r="834" spans="1:4" s="68" customFormat="1" ht="18" customHeight="1">
      <c r="A834" s="64">
        <f t="shared" si="26"/>
        <v>792</v>
      </c>
      <c r="B834" s="67"/>
      <c r="C834" s="63" t="s">
        <v>1338</v>
      </c>
      <c r="D834" s="76">
        <v>190000</v>
      </c>
    </row>
    <row r="835" spans="1:4" s="68" customFormat="1" ht="18" customHeight="1">
      <c r="A835" s="64">
        <f t="shared" si="26"/>
        <v>793</v>
      </c>
      <c r="B835" s="67"/>
      <c r="C835" s="58" t="s">
        <v>1339</v>
      </c>
      <c r="D835" s="76">
        <v>170000</v>
      </c>
    </row>
    <row r="836" spans="1:4" s="68" customFormat="1" ht="18" customHeight="1">
      <c r="A836" s="64">
        <f t="shared" si="26"/>
        <v>794</v>
      </c>
      <c r="B836" s="67"/>
      <c r="C836" s="58" t="s">
        <v>1340</v>
      </c>
      <c r="D836" s="76">
        <v>170000</v>
      </c>
    </row>
    <row r="837" spans="1:4" s="68" customFormat="1" ht="18" customHeight="1">
      <c r="A837" s="64">
        <f t="shared" si="26"/>
        <v>795</v>
      </c>
      <c r="B837" s="67"/>
      <c r="C837" s="63" t="s">
        <v>1341</v>
      </c>
      <c r="D837" s="76">
        <v>70000</v>
      </c>
    </row>
    <row r="838" spans="1:4" s="68" customFormat="1" ht="18" customHeight="1">
      <c r="A838" s="64">
        <f t="shared" si="26"/>
        <v>796</v>
      </c>
      <c r="B838" s="67"/>
      <c r="C838" s="98" t="s">
        <v>1342</v>
      </c>
      <c r="D838" s="73">
        <v>70000</v>
      </c>
    </row>
    <row r="839" spans="1:4" s="68" customFormat="1" ht="18" customHeight="1">
      <c r="A839" s="64">
        <f t="shared" si="26"/>
        <v>797</v>
      </c>
      <c r="B839" s="67"/>
      <c r="C839" s="98" t="s">
        <v>1343</v>
      </c>
      <c r="D839" s="60">
        <v>100000</v>
      </c>
    </row>
    <row r="840" spans="1:4" s="68" customFormat="1" ht="18" customHeight="1">
      <c r="A840" s="64">
        <f t="shared" si="26"/>
        <v>798</v>
      </c>
      <c r="B840" s="67"/>
      <c r="C840" s="99" t="s">
        <v>1344</v>
      </c>
      <c r="D840" s="89">
        <v>150000</v>
      </c>
    </row>
    <row r="841" spans="1:4" s="68" customFormat="1" ht="18" customHeight="1">
      <c r="A841" s="64">
        <f t="shared" si="26"/>
        <v>799</v>
      </c>
      <c r="B841" s="67"/>
      <c r="C841" s="100" t="s">
        <v>1345</v>
      </c>
      <c r="D841" s="89">
        <v>150000</v>
      </c>
    </row>
    <row r="842" spans="1:4" s="68" customFormat="1" ht="18" customHeight="1">
      <c r="A842" s="64">
        <f t="shared" si="26"/>
        <v>800</v>
      </c>
      <c r="B842" s="67"/>
      <c r="C842" s="58" t="s">
        <v>1346</v>
      </c>
      <c r="D842" s="76">
        <v>150000</v>
      </c>
    </row>
    <row r="843" spans="1:4" s="68" customFormat="1" ht="18" customHeight="1">
      <c r="A843" s="64">
        <f t="shared" si="26"/>
        <v>801</v>
      </c>
      <c r="B843" s="67"/>
      <c r="C843" s="58" t="s">
        <v>1347</v>
      </c>
      <c r="D843" s="76">
        <v>70000</v>
      </c>
    </row>
    <row r="844" spans="1:4" s="68" customFormat="1" ht="18" customHeight="1">
      <c r="A844" s="64">
        <f t="shared" si="26"/>
        <v>802</v>
      </c>
      <c r="B844" s="67"/>
      <c r="C844" s="58" t="s">
        <v>1348</v>
      </c>
      <c r="D844" s="76">
        <v>70000</v>
      </c>
    </row>
    <row r="845" spans="1:4" s="68" customFormat="1" ht="18" customHeight="1">
      <c r="A845" s="64">
        <f t="shared" si="26"/>
        <v>803</v>
      </c>
      <c r="B845" s="67"/>
      <c r="C845" s="58" t="s">
        <v>1349</v>
      </c>
      <c r="D845" s="76">
        <v>45000</v>
      </c>
    </row>
    <row r="846" spans="1:4" s="68" customFormat="1" ht="18" customHeight="1">
      <c r="A846" s="64">
        <f t="shared" si="26"/>
        <v>804</v>
      </c>
      <c r="B846" s="67"/>
      <c r="C846" s="58" t="s">
        <v>1350</v>
      </c>
      <c r="D846" s="76">
        <v>70000</v>
      </c>
    </row>
    <row r="847" spans="1:4" s="68" customFormat="1" ht="18.75" customHeight="1">
      <c r="A847" s="64">
        <f t="shared" si="26"/>
        <v>805</v>
      </c>
      <c r="B847" s="2" t="s">
        <v>1351</v>
      </c>
      <c r="C847" s="14" t="s">
        <v>1352</v>
      </c>
      <c r="D847" s="76">
        <v>60000</v>
      </c>
    </row>
    <row r="848" spans="1:4" s="68" customFormat="1" ht="18" customHeight="1">
      <c r="A848" s="64">
        <f t="shared" si="26"/>
        <v>806</v>
      </c>
      <c r="B848" s="67" t="s">
        <v>1353</v>
      </c>
      <c r="C848" s="58" t="s">
        <v>1354</v>
      </c>
      <c r="D848" s="76">
        <v>49500</v>
      </c>
    </row>
    <row r="849" spans="1:4" s="16" customFormat="1" ht="49.5" customHeight="1">
      <c r="A849" s="214" t="s">
        <v>1355</v>
      </c>
      <c r="B849" s="215"/>
      <c r="C849" s="225"/>
      <c r="D849" s="226"/>
    </row>
    <row r="850" spans="1:4" s="16" customFormat="1" ht="18.600000000000001" customHeight="1">
      <c r="A850" s="11">
        <f>A848+1</f>
        <v>807</v>
      </c>
      <c r="B850" s="11"/>
      <c r="C850" s="12" t="s">
        <v>1356</v>
      </c>
      <c r="D850" s="4">
        <v>4000</v>
      </c>
    </row>
    <row r="851" spans="1:4" s="16" customFormat="1" ht="33.75" customHeight="1">
      <c r="A851" s="214" t="s">
        <v>1357</v>
      </c>
      <c r="B851" s="215"/>
      <c r="C851" s="215"/>
      <c r="D851" s="216"/>
    </row>
    <row r="852" spans="1:4" s="16" customFormat="1" ht="31.2">
      <c r="A852" s="11">
        <f>A850+1</f>
        <v>808</v>
      </c>
      <c r="B852" s="2" t="s">
        <v>9</v>
      </c>
      <c r="C852" s="2" t="s">
        <v>1358</v>
      </c>
      <c r="D852" s="101">
        <v>1300</v>
      </c>
    </row>
    <row r="853" spans="1:4" s="16" customFormat="1" ht="31.2">
      <c r="A853" s="11">
        <f>A852+1</f>
        <v>809</v>
      </c>
      <c r="B853" s="2" t="s">
        <v>1359</v>
      </c>
      <c r="C853" s="2" t="s">
        <v>1360</v>
      </c>
      <c r="D853" s="101">
        <v>1000</v>
      </c>
    </row>
    <row r="854" spans="1:4" s="16" customFormat="1" ht="31.2">
      <c r="A854" s="11">
        <f t="shared" ref="A854:A859" si="27">A853+1</f>
        <v>810</v>
      </c>
      <c r="B854" s="2" t="s">
        <v>9</v>
      </c>
      <c r="C854" s="2" t="s">
        <v>1361</v>
      </c>
      <c r="D854" s="101">
        <v>900</v>
      </c>
    </row>
    <row r="855" spans="1:4" s="16" customFormat="1" ht="31.2">
      <c r="A855" s="11">
        <f t="shared" si="27"/>
        <v>811</v>
      </c>
      <c r="B855" s="2" t="s">
        <v>1359</v>
      </c>
      <c r="C855" s="2" t="s">
        <v>1362</v>
      </c>
      <c r="D855" s="101">
        <v>800</v>
      </c>
    </row>
    <row r="856" spans="1:4" s="16" customFormat="1" ht="31.2">
      <c r="A856" s="11">
        <f t="shared" si="27"/>
        <v>812</v>
      </c>
      <c r="B856" s="2" t="s">
        <v>9</v>
      </c>
      <c r="C856" s="2" t="s">
        <v>1363</v>
      </c>
      <c r="D856" s="101">
        <v>1000</v>
      </c>
    </row>
    <row r="857" spans="1:4" s="16" customFormat="1" ht="31.2">
      <c r="A857" s="11">
        <f t="shared" si="27"/>
        <v>813</v>
      </c>
      <c r="B857" s="2" t="s">
        <v>1359</v>
      </c>
      <c r="C857" s="2" t="s">
        <v>1364</v>
      </c>
      <c r="D857" s="101">
        <v>900</v>
      </c>
    </row>
    <row r="858" spans="1:4" s="16" customFormat="1" ht="20.399999999999999" customHeight="1">
      <c r="A858" s="11">
        <f t="shared" si="27"/>
        <v>814</v>
      </c>
      <c r="B858" s="2" t="s">
        <v>99</v>
      </c>
      <c r="C858" s="2" t="s">
        <v>1365</v>
      </c>
      <c r="D858" s="101">
        <v>1000</v>
      </c>
    </row>
    <row r="859" spans="1:4" s="16" customFormat="1" ht="20.399999999999999" customHeight="1">
      <c r="A859" s="11">
        <f t="shared" si="27"/>
        <v>815</v>
      </c>
      <c r="B859" s="2" t="s">
        <v>101</v>
      </c>
      <c r="C859" s="2" t="s">
        <v>1366</v>
      </c>
      <c r="D859" s="101">
        <v>900</v>
      </c>
    </row>
    <row r="860" spans="1:4" s="16" customFormat="1" ht="18" customHeight="1">
      <c r="A860" s="227" t="s">
        <v>1367</v>
      </c>
      <c r="B860" s="227"/>
      <c r="C860" s="227"/>
      <c r="D860" s="227"/>
    </row>
    <row r="861" spans="1:4" s="16" customFormat="1" ht="31.2">
      <c r="A861" s="11">
        <f>A859+1</f>
        <v>816</v>
      </c>
      <c r="B861" s="9" t="s">
        <v>1368</v>
      </c>
      <c r="C861" s="2" t="s">
        <v>1369</v>
      </c>
      <c r="D861" s="59">
        <v>6000</v>
      </c>
    </row>
    <row r="862" spans="1:4" s="16" customFormat="1" ht="31.2">
      <c r="A862" s="11">
        <f t="shared" ref="A862:A878" si="28">A861+1</f>
        <v>817</v>
      </c>
      <c r="B862" s="9" t="s">
        <v>1368</v>
      </c>
      <c r="C862" s="2" t="s">
        <v>1370</v>
      </c>
      <c r="D862" s="101">
        <v>15000</v>
      </c>
    </row>
    <row r="863" spans="1:4" s="16" customFormat="1" ht="31.2">
      <c r="A863" s="11">
        <f t="shared" si="28"/>
        <v>818</v>
      </c>
      <c r="B863" s="9" t="s">
        <v>1368</v>
      </c>
      <c r="C863" s="2" t="s">
        <v>1371</v>
      </c>
      <c r="D863" s="101">
        <v>35000</v>
      </c>
    </row>
    <row r="864" spans="1:4" s="16" customFormat="1" ht="31.2">
      <c r="A864" s="11">
        <f t="shared" si="28"/>
        <v>819</v>
      </c>
      <c r="B864" s="9" t="s">
        <v>1368</v>
      </c>
      <c r="C864" s="2" t="s">
        <v>1372</v>
      </c>
      <c r="D864" s="101">
        <v>15000</v>
      </c>
    </row>
    <row r="865" spans="1:4" s="16" customFormat="1" ht="18" customHeight="1">
      <c r="A865" s="11">
        <f t="shared" si="28"/>
        <v>820</v>
      </c>
      <c r="B865" s="9" t="s">
        <v>1373</v>
      </c>
      <c r="C865" s="102" t="s">
        <v>1374</v>
      </c>
      <c r="D865" s="101">
        <v>35000</v>
      </c>
    </row>
    <row r="866" spans="1:4" s="16" customFormat="1" ht="18" customHeight="1">
      <c r="A866" s="11">
        <f t="shared" si="28"/>
        <v>821</v>
      </c>
      <c r="B866" s="22" t="s">
        <v>1375</v>
      </c>
      <c r="C866" s="2" t="s">
        <v>1376</v>
      </c>
      <c r="D866" s="101">
        <v>8500</v>
      </c>
    </row>
    <row r="867" spans="1:4" s="16" customFormat="1" ht="18" customHeight="1">
      <c r="A867" s="11">
        <f t="shared" si="28"/>
        <v>822</v>
      </c>
      <c r="B867" s="22" t="s">
        <v>1377</v>
      </c>
      <c r="C867" s="2" t="s">
        <v>1378</v>
      </c>
      <c r="D867" s="59">
        <v>5000</v>
      </c>
    </row>
    <row r="868" spans="1:4" s="16" customFormat="1" ht="18" customHeight="1">
      <c r="A868" s="11">
        <f t="shared" si="28"/>
        <v>823</v>
      </c>
      <c r="B868" s="22" t="s">
        <v>1377</v>
      </c>
      <c r="C868" s="2" t="s">
        <v>1379</v>
      </c>
      <c r="D868" s="101">
        <v>15000</v>
      </c>
    </row>
    <row r="869" spans="1:4" s="16" customFormat="1" ht="18" customHeight="1">
      <c r="A869" s="11">
        <f t="shared" si="28"/>
        <v>824</v>
      </c>
      <c r="B869" s="22" t="s">
        <v>1377</v>
      </c>
      <c r="C869" s="2" t="s">
        <v>1380</v>
      </c>
      <c r="D869" s="101">
        <v>15000</v>
      </c>
    </row>
    <row r="870" spans="1:4" s="16" customFormat="1" ht="18" customHeight="1">
      <c r="A870" s="11">
        <f t="shared" si="28"/>
        <v>825</v>
      </c>
      <c r="B870" s="22" t="s">
        <v>1381</v>
      </c>
      <c r="C870" s="2" t="s">
        <v>1382</v>
      </c>
      <c r="D870" s="101">
        <v>15000</v>
      </c>
    </row>
    <row r="871" spans="1:4" s="16" customFormat="1" ht="18" customHeight="1">
      <c r="A871" s="11">
        <f t="shared" si="28"/>
        <v>826</v>
      </c>
      <c r="B871" s="22" t="s">
        <v>1383</v>
      </c>
      <c r="C871" s="2" t="s">
        <v>1384</v>
      </c>
      <c r="D871" s="101">
        <v>15000</v>
      </c>
    </row>
    <row r="872" spans="1:4" s="16" customFormat="1" ht="18" customHeight="1">
      <c r="A872" s="11">
        <f t="shared" si="28"/>
        <v>827</v>
      </c>
      <c r="B872" s="22" t="s">
        <v>1383</v>
      </c>
      <c r="C872" s="31" t="s">
        <v>1385</v>
      </c>
      <c r="D872" s="101">
        <v>20000</v>
      </c>
    </row>
    <row r="873" spans="1:4" s="16" customFormat="1" ht="18" customHeight="1">
      <c r="A873" s="11">
        <f t="shared" si="28"/>
        <v>828</v>
      </c>
      <c r="B873" s="22" t="s">
        <v>1383</v>
      </c>
      <c r="C873" s="31" t="s">
        <v>1386</v>
      </c>
      <c r="D873" s="101">
        <v>40000</v>
      </c>
    </row>
    <row r="874" spans="1:4" s="16" customFormat="1" ht="18" customHeight="1">
      <c r="A874" s="11">
        <f t="shared" si="28"/>
        <v>829</v>
      </c>
      <c r="B874" s="22" t="s">
        <v>1383</v>
      </c>
      <c r="C874" s="102" t="s">
        <v>1387</v>
      </c>
      <c r="D874" s="101">
        <v>700</v>
      </c>
    </row>
    <row r="875" spans="1:4" s="16" customFormat="1" ht="18" customHeight="1">
      <c r="A875" s="11">
        <f t="shared" si="28"/>
        <v>830</v>
      </c>
      <c r="B875" s="22" t="s">
        <v>1383</v>
      </c>
      <c r="C875" s="2" t="s">
        <v>1388</v>
      </c>
      <c r="D875" s="101">
        <v>2600</v>
      </c>
    </row>
    <row r="876" spans="1:4" s="16" customFormat="1" ht="18" customHeight="1">
      <c r="A876" s="11">
        <f t="shared" si="28"/>
        <v>831</v>
      </c>
      <c r="B876" s="22" t="s">
        <v>1389</v>
      </c>
      <c r="C876" s="2" t="s">
        <v>1390</v>
      </c>
      <c r="D876" s="59">
        <v>3000</v>
      </c>
    </row>
    <row r="877" spans="1:4" s="16" customFormat="1" ht="18" customHeight="1">
      <c r="A877" s="11">
        <f t="shared" si="28"/>
        <v>832</v>
      </c>
      <c r="B877" s="22" t="s">
        <v>1389</v>
      </c>
      <c r="C877" s="2" t="s">
        <v>1391</v>
      </c>
      <c r="D877" s="101">
        <v>22000</v>
      </c>
    </row>
    <row r="878" spans="1:4" s="16" customFormat="1" ht="18" customHeight="1">
      <c r="A878" s="11">
        <f t="shared" si="28"/>
        <v>833</v>
      </c>
      <c r="B878" s="22" t="s">
        <v>1392</v>
      </c>
      <c r="C878" s="31" t="s">
        <v>1393</v>
      </c>
      <c r="D878" s="101">
        <v>4000</v>
      </c>
    </row>
    <row r="879" spans="1:4" s="16" customFormat="1" ht="18" customHeight="1">
      <c r="A879" s="236" t="s">
        <v>1394</v>
      </c>
      <c r="B879" s="236"/>
      <c r="C879" s="236"/>
      <c r="D879" s="236"/>
    </row>
    <row r="880" spans="1:4" s="16" customFormat="1" ht="18" customHeight="1">
      <c r="A880" s="11">
        <f>A878+1</f>
        <v>834</v>
      </c>
      <c r="B880" s="9" t="s">
        <v>1395</v>
      </c>
      <c r="C880" s="31" t="s">
        <v>1396</v>
      </c>
      <c r="D880" s="101">
        <v>2000</v>
      </c>
    </row>
    <row r="881" spans="1:4" s="16" customFormat="1" ht="18" customHeight="1">
      <c r="A881" s="11">
        <f t="shared" ref="A881:A886" si="29">A880+1</f>
        <v>835</v>
      </c>
      <c r="B881" s="9" t="s">
        <v>1397</v>
      </c>
      <c r="C881" s="31" t="s">
        <v>1398</v>
      </c>
      <c r="D881" s="101">
        <v>1000</v>
      </c>
    </row>
    <row r="882" spans="1:4" s="16" customFormat="1" ht="30.75" customHeight="1">
      <c r="A882" s="11">
        <f t="shared" si="29"/>
        <v>836</v>
      </c>
      <c r="B882" s="9" t="s">
        <v>1399</v>
      </c>
      <c r="C882" s="102" t="s">
        <v>1400</v>
      </c>
      <c r="D882" s="101">
        <v>800</v>
      </c>
    </row>
    <row r="883" spans="1:4" s="16" customFormat="1" ht="18" customHeight="1">
      <c r="A883" s="11">
        <f t="shared" si="29"/>
        <v>837</v>
      </c>
      <c r="B883" s="22" t="s">
        <v>1401</v>
      </c>
      <c r="C883" s="2" t="s">
        <v>1402</v>
      </c>
      <c r="D883" s="101">
        <v>22000</v>
      </c>
    </row>
    <row r="884" spans="1:4" s="16" customFormat="1" ht="18" customHeight="1">
      <c r="A884" s="11">
        <f t="shared" si="29"/>
        <v>838</v>
      </c>
      <c r="B884" s="22"/>
      <c r="C884" s="16" t="s">
        <v>1403</v>
      </c>
      <c r="D884" s="101">
        <v>6000</v>
      </c>
    </row>
    <row r="885" spans="1:4" s="16" customFormat="1" ht="18" customHeight="1">
      <c r="A885" s="11">
        <f t="shared" si="29"/>
        <v>839</v>
      </c>
      <c r="B885" s="22"/>
      <c r="C885" s="2" t="s">
        <v>1404</v>
      </c>
      <c r="D885" s="101">
        <v>1350</v>
      </c>
    </row>
    <row r="886" spans="1:4" s="16" customFormat="1" ht="18" customHeight="1">
      <c r="A886" s="11">
        <f t="shared" si="29"/>
        <v>840</v>
      </c>
      <c r="B886" s="22"/>
      <c r="C886" s="2" t="s">
        <v>1405</v>
      </c>
      <c r="D886" s="101">
        <v>5500</v>
      </c>
    </row>
    <row r="887" spans="1:4" s="16" customFormat="1" ht="37.950000000000003" customHeight="1">
      <c r="A887" s="214" t="s">
        <v>1406</v>
      </c>
      <c r="B887" s="215"/>
      <c r="C887" s="215"/>
      <c r="D887" s="216"/>
    </row>
    <row r="888" spans="1:4" s="16" customFormat="1" ht="18" customHeight="1">
      <c r="A888" s="103">
        <f>A886+1</f>
        <v>841</v>
      </c>
      <c r="B888" s="103"/>
      <c r="C888" s="104" t="s">
        <v>1407</v>
      </c>
      <c r="D888" s="105">
        <v>5000</v>
      </c>
    </row>
    <row r="889" spans="1:4" s="16" customFormat="1" ht="18" customHeight="1">
      <c r="A889" s="103">
        <f>A888+1</f>
        <v>842</v>
      </c>
      <c r="B889" s="103"/>
      <c r="C889" s="104" t="s">
        <v>1408</v>
      </c>
      <c r="D889" s="105">
        <v>3500</v>
      </c>
    </row>
    <row r="890" spans="1:4" s="16" customFormat="1" ht="18" customHeight="1">
      <c r="A890" s="103">
        <f t="shared" ref="A890:A916" si="30">A889+1</f>
        <v>843</v>
      </c>
      <c r="B890" s="103"/>
      <c r="C890" s="104" t="s">
        <v>1409</v>
      </c>
      <c r="D890" s="105">
        <v>500</v>
      </c>
    </row>
    <row r="891" spans="1:4" s="16" customFormat="1" ht="18" customHeight="1">
      <c r="A891" s="103">
        <f t="shared" si="30"/>
        <v>844</v>
      </c>
      <c r="B891" s="103"/>
      <c r="C891" s="104" t="s">
        <v>1410</v>
      </c>
      <c r="D891" s="27">
        <v>2000</v>
      </c>
    </row>
    <row r="892" spans="1:4" s="16" customFormat="1" ht="18" customHeight="1">
      <c r="A892" s="103">
        <f t="shared" si="30"/>
        <v>845</v>
      </c>
      <c r="B892" s="103"/>
      <c r="C892" s="104" t="s">
        <v>1411</v>
      </c>
      <c r="D892" s="79">
        <v>1000</v>
      </c>
    </row>
    <row r="893" spans="1:4" s="16" customFormat="1" ht="18" customHeight="1">
      <c r="A893" s="103">
        <f t="shared" si="30"/>
        <v>846</v>
      </c>
      <c r="B893" s="103"/>
      <c r="C893" s="104" t="s">
        <v>1412</v>
      </c>
      <c r="D893" s="27">
        <v>1500</v>
      </c>
    </row>
    <row r="894" spans="1:4" s="16" customFormat="1" ht="18" customHeight="1">
      <c r="A894" s="103">
        <f t="shared" si="30"/>
        <v>847</v>
      </c>
      <c r="B894" s="103"/>
      <c r="C894" s="104" t="s">
        <v>1413</v>
      </c>
      <c r="D894" s="27">
        <v>750</v>
      </c>
    </row>
    <row r="895" spans="1:4" s="16" customFormat="1" ht="18" customHeight="1">
      <c r="A895" s="103">
        <f t="shared" si="30"/>
        <v>848</v>
      </c>
      <c r="B895" s="103"/>
      <c r="C895" s="106" t="s">
        <v>1414</v>
      </c>
      <c r="D895" s="81">
        <v>300</v>
      </c>
    </row>
    <row r="896" spans="1:4" s="16" customFormat="1" ht="18" customHeight="1">
      <c r="A896" s="103">
        <f t="shared" si="30"/>
        <v>849</v>
      </c>
      <c r="B896" s="103"/>
      <c r="C896" s="104" t="s">
        <v>1415</v>
      </c>
      <c r="D896" s="81">
        <v>200</v>
      </c>
    </row>
    <row r="897" spans="1:4" s="16" customFormat="1" ht="18" customHeight="1">
      <c r="A897" s="103">
        <f t="shared" si="30"/>
        <v>850</v>
      </c>
      <c r="B897" s="103"/>
      <c r="C897" s="104" t="s">
        <v>1416</v>
      </c>
      <c r="D897" s="81">
        <v>300</v>
      </c>
    </row>
    <row r="898" spans="1:4" s="16" customFormat="1" ht="18" customHeight="1">
      <c r="A898" s="103">
        <f t="shared" si="30"/>
        <v>851</v>
      </c>
      <c r="B898" s="103"/>
      <c r="C898" s="14" t="s">
        <v>1417</v>
      </c>
      <c r="D898" s="81">
        <v>400</v>
      </c>
    </row>
    <row r="899" spans="1:4" s="16" customFormat="1" ht="18" customHeight="1">
      <c r="A899" s="103">
        <f t="shared" si="30"/>
        <v>852</v>
      </c>
      <c r="B899" s="103"/>
      <c r="C899" s="104" t="s">
        <v>1418</v>
      </c>
      <c r="D899" s="81">
        <v>1000</v>
      </c>
    </row>
    <row r="900" spans="1:4" s="16" customFormat="1" ht="18" customHeight="1">
      <c r="A900" s="103">
        <f t="shared" si="30"/>
        <v>853</v>
      </c>
      <c r="B900" s="5"/>
      <c r="C900" s="14" t="s">
        <v>1419</v>
      </c>
      <c r="D900" s="81">
        <v>500</v>
      </c>
    </row>
    <row r="901" spans="1:4" s="16" customFormat="1" ht="18" customHeight="1">
      <c r="A901" s="103">
        <f t="shared" si="30"/>
        <v>854</v>
      </c>
      <c r="B901" s="5"/>
      <c r="C901" s="104" t="s">
        <v>1420</v>
      </c>
      <c r="D901" s="81">
        <v>200</v>
      </c>
    </row>
    <row r="902" spans="1:4" s="16" customFormat="1" ht="18" customHeight="1">
      <c r="A902" s="103">
        <f t="shared" si="30"/>
        <v>855</v>
      </c>
      <c r="B902" s="5"/>
      <c r="C902" s="14" t="s">
        <v>1421</v>
      </c>
      <c r="D902" s="81">
        <v>800</v>
      </c>
    </row>
    <row r="903" spans="1:4" s="16" customFormat="1" ht="18" customHeight="1">
      <c r="A903" s="103">
        <f t="shared" si="30"/>
        <v>856</v>
      </c>
      <c r="B903" s="5"/>
      <c r="C903" s="104" t="s">
        <v>1422</v>
      </c>
      <c r="D903" s="81">
        <v>300</v>
      </c>
    </row>
    <row r="904" spans="1:4" s="16" customFormat="1" ht="18" customHeight="1">
      <c r="A904" s="103">
        <f t="shared" si="30"/>
        <v>857</v>
      </c>
      <c r="B904" s="5"/>
      <c r="C904" s="104" t="s">
        <v>1423</v>
      </c>
      <c r="D904" s="81">
        <v>200</v>
      </c>
    </row>
    <row r="905" spans="1:4" s="16" customFormat="1" ht="18" customHeight="1">
      <c r="A905" s="103">
        <f t="shared" si="30"/>
        <v>858</v>
      </c>
      <c r="B905" s="5"/>
      <c r="C905" s="104" t="s">
        <v>1424</v>
      </c>
      <c r="D905" s="81">
        <v>500</v>
      </c>
    </row>
    <row r="906" spans="1:4" s="16" customFormat="1" ht="18" customHeight="1">
      <c r="A906" s="103">
        <f t="shared" si="30"/>
        <v>859</v>
      </c>
      <c r="B906" s="5"/>
      <c r="C906" s="104" t="s">
        <v>1425</v>
      </c>
      <c r="D906" s="81">
        <v>100</v>
      </c>
    </row>
    <row r="907" spans="1:4" s="16" customFormat="1" ht="18" customHeight="1">
      <c r="A907" s="103">
        <f t="shared" si="30"/>
        <v>860</v>
      </c>
      <c r="B907" s="85"/>
      <c r="C907" s="106" t="s">
        <v>1426</v>
      </c>
      <c r="D907" s="81">
        <v>400</v>
      </c>
    </row>
    <row r="908" spans="1:4" s="16" customFormat="1" ht="18" customHeight="1">
      <c r="A908" s="103">
        <f t="shared" si="30"/>
        <v>861</v>
      </c>
      <c r="B908" s="5"/>
      <c r="C908" s="104" t="s">
        <v>1427</v>
      </c>
      <c r="D908" s="81">
        <v>500</v>
      </c>
    </row>
    <row r="909" spans="1:4" s="16" customFormat="1" ht="18" customHeight="1">
      <c r="A909" s="103">
        <f t="shared" si="30"/>
        <v>862</v>
      </c>
      <c r="B909" s="5"/>
      <c r="C909" s="104" t="s">
        <v>1428</v>
      </c>
      <c r="D909" s="81">
        <v>4000</v>
      </c>
    </row>
    <row r="910" spans="1:4" s="16" customFormat="1" ht="18" customHeight="1">
      <c r="A910" s="103">
        <f t="shared" si="30"/>
        <v>863</v>
      </c>
      <c r="B910" s="5"/>
      <c r="C910" s="104" t="s">
        <v>1429</v>
      </c>
      <c r="D910" s="107">
        <v>1500</v>
      </c>
    </row>
    <row r="911" spans="1:4" s="16" customFormat="1" ht="18" customHeight="1">
      <c r="A911" s="103">
        <f t="shared" si="30"/>
        <v>864</v>
      </c>
      <c r="B911" s="5"/>
      <c r="C911" s="104" t="s">
        <v>1430</v>
      </c>
      <c r="D911" s="107">
        <v>300</v>
      </c>
    </row>
    <row r="912" spans="1:4" s="16" customFormat="1" ht="18" customHeight="1">
      <c r="A912" s="103">
        <f t="shared" si="30"/>
        <v>865</v>
      </c>
      <c r="B912" s="5"/>
      <c r="C912" s="104" t="s">
        <v>1431</v>
      </c>
      <c r="D912" s="4">
        <v>300</v>
      </c>
    </row>
    <row r="913" spans="1:6" s="66" customFormat="1" ht="18" customHeight="1">
      <c r="A913" s="103">
        <f t="shared" si="30"/>
        <v>866</v>
      </c>
      <c r="B913" s="108"/>
      <c r="C913" s="109" t="s">
        <v>1432</v>
      </c>
      <c r="D913" s="21">
        <v>1000</v>
      </c>
    </row>
    <row r="914" spans="1:6" s="16" customFormat="1" ht="18" customHeight="1">
      <c r="A914" s="103">
        <f t="shared" si="30"/>
        <v>867</v>
      </c>
      <c r="B914" s="31" t="s">
        <v>1433</v>
      </c>
      <c r="C914" s="104" t="s">
        <v>1434</v>
      </c>
      <c r="D914" s="4">
        <v>25000</v>
      </c>
      <c r="E914" s="8"/>
      <c r="F914" s="8"/>
    </row>
    <row r="915" spans="1:6" s="16" customFormat="1" ht="18" customHeight="1">
      <c r="A915" s="103">
        <f t="shared" si="30"/>
        <v>868</v>
      </c>
      <c r="B915" s="5"/>
      <c r="C915" s="110" t="s">
        <v>1435</v>
      </c>
      <c r="D915" s="4">
        <v>600</v>
      </c>
      <c r="E915" s="8"/>
      <c r="F915" s="8"/>
    </row>
    <row r="916" spans="1:6" s="16" customFormat="1" ht="18" customHeight="1">
      <c r="A916" s="103">
        <f t="shared" si="30"/>
        <v>869</v>
      </c>
      <c r="B916" s="5"/>
      <c r="C916" s="110" t="s">
        <v>1436</v>
      </c>
      <c r="D916" s="4">
        <v>3000</v>
      </c>
    </row>
    <row r="917" spans="1:6" s="16" customFormat="1" ht="32.4" customHeight="1">
      <c r="A917" s="217" t="s">
        <v>1437</v>
      </c>
      <c r="B917" s="218"/>
      <c r="C917" s="218"/>
      <c r="D917" s="219"/>
    </row>
    <row r="918" spans="1:6" s="16" customFormat="1" ht="18" customHeight="1">
      <c r="A918" s="103">
        <f>A916+1</f>
        <v>870</v>
      </c>
      <c r="B918" s="111" t="s">
        <v>1438</v>
      </c>
      <c r="C918" s="14" t="s">
        <v>1439</v>
      </c>
      <c r="D918" s="107">
        <v>1000</v>
      </c>
    </row>
    <row r="919" spans="1:6" s="16" customFormat="1" ht="18" customHeight="1">
      <c r="A919" s="103">
        <f>A918+1</f>
        <v>871</v>
      </c>
      <c r="B919" s="103"/>
      <c r="C919" s="104" t="s">
        <v>1440</v>
      </c>
      <c r="D919" s="81">
        <v>430.01950313970775</v>
      </c>
    </row>
    <row r="920" spans="1:6" s="16" customFormat="1" ht="18" customHeight="1">
      <c r="A920" s="103">
        <f>A919+1</f>
        <v>872</v>
      </c>
      <c r="B920" s="20"/>
      <c r="C920" s="14" t="s">
        <v>1441</v>
      </c>
      <c r="D920" s="81">
        <v>720.02081608700655</v>
      </c>
    </row>
    <row r="921" spans="1:6" s="16" customFormat="1" ht="33.75" customHeight="1">
      <c r="A921" s="223" t="s">
        <v>1442</v>
      </c>
      <c r="B921" s="223"/>
      <c r="C921" s="223"/>
      <c r="D921" s="223"/>
    </row>
    <row r="922" spans="1:6" s="24" customFormat="1" ht="16.2" customHeight="1">
      <c r="A922" s="32">
        <f>A920+1</f>
        <v>873</v>
      </c>
      <c r="B922" s="2" t="s">
        <v>1443</v>
      </c>
      <c r="C922" s="2" t="s">
        <v>1444</v>
      </c>
      <c r="D922" s="33">
        <v>70</v>
      </c>
    </row>
    <row r="923" spans="1:6" s="24" customFormat="1" ht="16.2" customHeight="1">
      <c r="A923" s="32">
        <f t="shared" ref="A923:A935" si="31">A922+1</f>
        <v>874</v>
      </c>
      <c r="B923" s="2" t="s">
        <v>1445</v>
      </c>
      <c r="C923" s="2" t="s">
        <v>1446</v>
      </c>
      <c r="D923" s="33">
        <v>180</v>
      </c>
    </row>
    <row r="924" spans="1:6" s="24" customFormat="1" ht="16.2" customHeight="1">
      <c r="A924" s="32">
        <f t="shared" si="31"/>
        <v>875</v>
      </c>
      <c r="B924" s="2" t="s">
        <v>1447</v>
      </c>
      <c r="C924" s="2" t="s">
        <v>1448</v>
      </c>
      <c r="D924" s="33">
        <v>150</v>
      </c>
    </row>
    <row r="925" spans="1:6" s="24" customFormat="1" ht="31.2" customHeight="1">
      <c r="A925" s="32">
        <f t="shared" si="31"/>
        <v>876</v>
      </c>
      <c r="B925" s="2" t="s">
        <v>1449</v>
      </c>
      <c r="C925" s="2" t="s">
        <v>1450</v>
      </c>
      <c r="D925" s="33">
        <v>150</v>
      </c>
    </row>
    <row r="926" spans="1:6" s="16" customFormat="1" ht="15" customHeight="1">
      <c r="A926" s="32">
        <f t="shared" si="31"/>
        <v>877</v>
      </c>
      <c r="B926" s="11"/>
      <c r="C926" s="14" t="s">
        <v>166</v>
      </c>
      <c r="D926" s="112">
        <v>200</v>
      </c>
    </row>
    <row r="927" spans="1:6" s="24" customFormat="1" ht="16.2" customHeight="1">
      <c r="A927" s="32">
        <f t="shared" si="31"/>
        <v>878</v>
      </c>
      <c r="B927" s="2" t="s">
        <v>1451</v>
      </c>
      <c r="C927" s="2" t="s">
        <v>1452</v>
      </c>
      <c r="D927" s="33">
        <v>1000</v>
      </c>
    </row>
    <row r="928" spans="1:6" s="24" customFormat="1" ht="16.2" customHeight="1">
      <c r="A928" s="32">
        <f t="shared" si="31"/>
        <v>879</v>
      </c>
      <c r="B928" s="2" t="s">
        <v>1453</v>
      </c>
      <c r="C928" s="2" t="s">
        <v>1454</v>
      </c>
      <c r="D928" s="33">
        <v>80</v>
      </c>
    </row>
    <row r="929" spans="1:9" s="24" customFormat="1" ht="16.2" customHeight="1">
      <c r="A929" s="32">
        <f t="shared" si="31"/>
        <v>880</v>
      </c>
      <c r="B929" s="2" t="s">
        <v>1455</v>
      </c>
      <c r="C929" s="2" t="s">
        <v>1456</v>
      </c>
      <c r="D929" s="33">
        <v>100</v>
      </c>
    </row>
    <row r="930" spans="1:9" s="24" customFormat="1" ht="16.2" customHeight="1">
      <c r="A930" s="32">
        <f t="shared" si="31"/>
        <v>881</v>
      </c>
      <c r="B930" s="2" t="s">
        <v>1457</v>
      </c>
      <c r="C930" s="2" t="s">
        <v>1458</v>
      </c>
      <c r="D930" s="33">
        <v>160</v>
      </c>
    </row>
    <row r="931" spans="1:9" s="24" customFormat="1" ht="16.2" customHeight="1">
      <c r="A931" s="32">
        <f t="shared" si="31"/>
        <v>882</v>
      </c>
      <c r="B931" s="2" t="s">
        <v>1459</v>
      </c>
      <c r="C931" s="2" t="s">
        <v>1460</v>
      </c>
      <c r="D931" s="33">
        <v>300</v>
      </c>
    </row>
    <row r="932" spans="1:9" s="24" customFormat="1" ht="32.4" customHeight="1">
      <c r="A932" s="32">
        <f t="shared" si="31"/>
        <v>883</v>
      </c>
      <c r="B932" s="2" t="s">
        <v>1461</v>
      </c>
      <c r="C932" s="2" t="s">
        <v>1462</v>
      </c>
      <c r="D932" s="33">
        <v>350</v>
      </c>
    </row>
    <row r="933" spans="1:9" s="24" customFormat="1" ht="16.2" customHeight="1">
      <c r="A933" s="32">
        <f t="shared" si="31"/>
        <v>884</v>
      </c>
      <c r="B933" s="2" t="s">
        <v>820</v>
      </c>
      <c r="C933" s="2" t="s">
        <v>1463</v>
      </c>
      <c r="D933" s="33">
        <v>500</v>
      </c>
    </row>
    <row r="934" spans="1:9" s="8" customFormat="1" ht="16.2" customHeight="1">
      <c r="A934" s="32">
        <f t="shared" si="31"/>
        <v>885</v>
      </c>
      <c r="B934" s="2" t="s">
        <v>1464</v>
      </c>
      <c r="C934" s="2" t="s">
        <v>1465</v>
      </c>
      <c r="D934" s="4">
        <v>250</v>
      </c>
    </row>
    <row r="935" spans="1:9" s="8" customFormat="1" ht="16.2" customHeight="1">
      <c r="A935" s="32">
        <f t="shared" si="31"/>
        <v>886</v>
      </c>
      <c r="B935" s="2" t="s">
        <v>464</v>
      </c>
      <c r="C935" s="2" t="s">
        <v>465</v>
      </c>
      <c r="D935" s="33">
        <v>250</v>
      </c>
    </row>
    <row r="936" spans="1:9" s="16" customFormat="1" ht="40.950000000000003" customHeight="1">
      <c r="A936" s="223" t="s">
        <v>1466</v>
      </c>
      <c r="B936" s="223"/>
      <c r="C936" s="223"/>
      <c r="D936" s="223"/>
      <c r="E936" s="150"/>
      <c r="F936" s="150"/>
      <c r="I936" s="4"/>
    </row>
    <row r="937" spans="1:9" s="8" customFormat="1" ht="16.2" customHeight="1">
      <c r="A937" s="227" t="s">
        <v>1467</v>
      </c>
      <c r="B937" s="227"/>
      <c r="C937" s="227"/>
      <c r="D937" s="227"/>
    </row>
    <row r="938" spans="1:9" s="8" customFormat="1" ht="16.2" customHeight="1">
      <c r="A938" s="250" t="s">
        <v>1468</v>
      </c>
      <c r="B938" s="250"/>
      <c r="C938" s="250"/>
      <c r="D938" s="250"/>
    </row>
    <row r="939" spans="1:9" s="8" customFormat="1" ht="16.5" customHeight="1">
      <c r="A939" s="11">
        <f>A935+1</f>
        <v>887</v>
      </c>
      <c r="B939" s="2" t="s">
        <v>1469</v>
      </c>
      <c r="C939" s="14" t="s">
        <v>1470</v>
      </c>
      <c r="D939" s="4">
        <v>250</v>
      </c>
    </row>
    <row r="940" spans="1:9" s="8" customFormat="1" ht="16.5" customHeight="1">
      <c r="A940" s="11">
        <f t="shared" ref="A940:A947" si="32">A939+1</f>
        <v>888</v>
      </c>
      <c r="B940" s="2" t="s">
        <v>1471</v>
      </c>
      <c r="C940" s="2" t="s">
        <v>1472</v>
      </c>
      <c r="D940" s="4">
        <v>140</v>
      </c>
    </row>
    <row r="941" spans="1:9" s="8" customFormat="1" ht="16.5" customHeight="1">
      <c r="A941" s="11">
        <f t="shared" si="32"/>
        <v>889</v>
      </c>
      <c r="B941" s="2" t="s">
        <v>1473</v>
      </c>
      <c r="C941" s="2" t="s">
        <v>1474</v>
      </c>
      <c r="D941" s="4">
        <v>110</v>
      </c>
    </row>
    <row r="942" spans="1:9" s="8" customFormat="1" ht="16.5" customHeight="1">
      <c r="A942" s="11">
        <f t="shared" si="32"/>
        <v>890</v>
      </c>
      <c r="B942" s="2" t="s">
        <v>1475</v>
      </c>
      <c r="C942" s="2" t="s">
        <v>1476</v>
      </c>
      <c r="D942" s="4">
        <v>100</v>
      </c>
    </row>
    <row r="943" spans="1:9" s="8" customFormat="1" ht="16.5" customHeight="1">
      <c r="A943" s="11">
        <f t="shared" si="32"/>
        <v>891</v>
      </c>
      <c r="B943" s="2" t="s">
        <v>1477</v>
      </c>
      <c r="C943" s="2" t="s">
        <v>1478</v>
      </c>
      <c r="D943" s="4">
        <v>70</v>
      </c>
    </row>
    <row r="944" spans="1:9" s="8" customFormat="1" ht="16.5" customHeight="1">
      <c r="A944" s="11">
        <f t="shared" si="32"/>
        <v>892</v>
      </c>
      <c r="B944" s="2" t="s">
        <v>1479</v>
      </c>
      <c r="C944" s="2" t="s">
        <v>1480</v>
      </c>
      <c r="D944" s="4">
        <v>100</v>
      </c>
    </row>
    <row r="945" spans="1:7" s="8" customFormat="1" ht="16.5" customHeight="1">
      <c r="A945" s="11">
        <f t="shared" si="32"/>
        <v>893</v>
      </c>
      <c r="B945" s="2" t="s">
        <v>1481</v>
      </c>
      <c r="C945" s="2" t="s">
        <v>1482</v>
      </c>
      <c r="D945" s="4">
        <v>140</v>
      </c>
    </row>
    <row r="946" spans="1:7" s="8" customFormat="1" ht="16.5" customHeight="1">
      <c r="A946" s="11">
        <f t="shared" si="32"/>
        <v>894</v>
      </c>
      <c r="B946" s="2" t="s">
        <v>1483</v>
      </c>
      <c r="C946" s="2" t="s">
        <v>1484</v>
      </c>
      <c r="D946" s="4">
        <v>200</v>
      </c>
      <c r="E946" s="113"/>
      <c r="F946" s="113"/>
    </row>
    <row r="947" spans="1:7" s="8" customFormat="1" ht="16.5" customHeight="1">
      <c r="A947" s="11">
        <f t="shared" si="32"/>
        <v>895</v>
      </c>
      <c r="B947" s="2" t="s">
        <v>1485</v>
      </c>
      <c r="C947" s="2" t="s">
        <v>1486</v>
      </c>
      <c r="D947" s="4">
        <v>300</v>
      </c>
    </row>
    <row r="948" spans="1:7" s="8" customFormat="1" ht="16.2" customHeight="1">
      <c r="A948" s="250" t="s">
        <v>1487</v>
      </c>
      <c r="B948" s="250"/>
      <c r="C948" s="250"/>
      <c r="D948" s="250"/>
    </row>
    <row r="949" spans="1:7" s="8" customFormat="1" ht="16.2" customHeight="1">
      <c r="A949" s="11">
        <f>A947+1</f>
        <v>896</v>
      </c>
      <c r="B949" s="2" t="s">
        <v>1488</v>
      </c>
      <c r="C949" s="2" t="s">
        <v>1489</v>
      </c>
      <c r="D949" s="4">
        <v>200</v>
      </c>
    </row>
    <row r="950" spans="1:7" s="8" customFormat="1" ht="16.2" customHeight="1">
      <c r="A950" s="11">
        <f t="shared" ref="A950:A955" si="33">A949+1</f>
        <v>897</v>
      </c>
      <c r="B950" s="2" t="s">
        <v>1490</v>
      </c>
      <c r="C950" s="2" t="s">
        <v>1491</v>
      </c>
      <c r="D950" s="4">
        <v>150</v>
      </c>
    </row>
    <row r="951" spans="1:7" s="8" customFormat="1" ht="16.2" customHeight="1">
      <c r="A951" s="11">
        <f t="shared" si="33"/>
        <v>898</v>
      </c>
      <c r="B951" s="2" t="s">
        <v>1492</v>
      </c>
      <c r="C951" s="2" t="s">
        <v>1493</v>
      </c>
      <c r="D951" s="4">
        <v>100</v>
      </c>
    </row>
    <row r="952" spans="1:7" s="8" customFormat="1" ht="16.2" customHeight="1">
      <c r="A952" s="11">
        <f t="shared" si="33"/>
        <v>899</v>
      </c>
      <c r="B952" s="2" t="s">
        <v>1494</v>
      </c>
      <c r="C952" s="2" t="s">
        <v>1495</v>
      </c>
      <c r="D952" s="4">
        <v>90</v>
      </c>
    </row>
    <row r="953" spans="1:7" s="8" customFormat="1" ht="16.2" customHeight="1">
      <c r="A953" s="11">
        <f t="shared" si="33"/>
        <v>900</v>
      </c>
      <c r="B953" s="2" t="s">
        <v>1494</v>
      </c>
      <c r="C953" s="2" t="s">
        <v>1496</v>
      </c>
      <c r="D953" s="4">
        <v>120</v>
      </c>
    </row>
    <row r="954" spans="1:7" s="8" customFormat="1" ht="16.2" customHeight="1">
      <c r="A954" s="11">
        <f t="shared" si="33"/>
        <v>901</v>
      </c>
      <c r="B954" s="2" t="s">
        <v>1497</v>
      </c>
      <c r="C954" s="2" t="s">
        <v>1498</v>
      </c>
      <c r="D954" s="4">
        <v>100</v>
      </c>
    </row>
    <row r="955" spans="1:7" s="8" customFormat="1" ht="16.2" customHeight="1">
      <c r="A955" s="11">
        <f t="shared" si="33"/>
        <v>902</v>
      </c>
      <c r="B955" s="2" t="s">
        <v>1499</v>
      </c>
      <c r="C955" s="2" t="s">
        <v>1500</v>
      </c>
      <c r="D955" s="4">
        <v>110</v>
      </c>
    </row>
    <row r="956" spans="1:7" s="8" customFormat="1" ht="16.2" customHeight="1">
      <c r="A956" s="250" t="s">
        <v>1501</v>
      </c>
      <c r="B956" s="250"/>
      <c r="C956" s="250"/>
      <c r="D956" s="250"/>
    </row>
    <row r="957" spans="1:7" s="8" customFormat="1" ht="30" customHeight="1">
      <c r="A957" s="20">
        <f>A955+1</f>
        <v>903</v>
      </c>
      <c r="B957" s="2" t="s">
        <v>1502</v>
      </c>
      <c r="C957" s="2" t="s">
        <v>1503</v>
      </c>
      <c r="D957" s="27">
        <v>600</v>
      </c>
      <c r="E957" s="260"/>
      <c r="F957" s="260"/>
      <c r="G957" s="260"/>
    </row>
    <row r="958" spans="1:7" s="8" customFormat="1" ht="30.6" customHeight="1">
      <c r="A958" s="20">
        <f>A957+1</f>
        <v>904</v>
      </c>
      <c r="B958" s="2" t="s">
        <v>1504</v>
      </c>
      <c r="C958" s="2" t="s">
        <v>1505</v>
      </c>
      <c r="D958" s="27">
        <v>500</v>
      </c>
      <c r="E958" s="260"/>
      <c r="F958" s="260"/>
      <c r="G958" s="260"/>
    </row>
    <row r="959" spans="1:7" s="8" customFormat="1" ht="16.2" customHeight="1">
      <c r="A959" s="20">
        <f t="shared" ref="A959:A969" si="34">A958+1</f>
        <v>905</v>
      </c>
      <c r="B959" s="2" t="s">
        <v>1506</v>
      </c>
      <c r="C959" s="2" t="s">
        <v>1507</v>
      </c>
      <c r="D959" s="27">
        <v>430</v>
      </c>
      <c r="E959" s="260"/>
      <c r="F959" s="260"/>
      <c r="G959" s="260"/>
    </row>
    <row r="960" spans="1:7" s="8" customFormat="1" ht="16.2" customHeight="1">
      <c r="A960" s="20">
        <f t="shared" si="34"/>
        <v>906</v>
      </c>
      <c r="B960" s="2" t="s">
        <v>1508</v>
      </c>
      <c r="C960" s="2" t="s">
        <v>1509</v>
      </c>
      <c r="D960" s="4">
        <v>430</v>
      </c>
    </row>
    <row r="961" spans="1:5" s="8" customFormat="1" ht="16.2" customHeight="1">
      <c r="A961" s="20">
        <f t="shared" si="34"/>
        <v>907</v>
      </c>
      <c r="B961" s="2" t="s">
        <v>1510</v>
      </c>
      <c r="C961" s="2" t="s">
        <v>1511</v>
      </c>
      <c r="D961" s="4">
        <v>320</v>
      </c>
    </row>
    <row r="962" spans="1:5" s="8" customFormat="1" ht="16.5" customHeight="1">
      <c r="A962" s="20">
        <f t="shared" si="34"/>
        <v>908</v>
      </c>
      <c r="B962" s="2" t="s">
        <v>1512</v>
      </c>
      <c r="C962" s="2" t="s">
        <v>1513</v>
      </c>
      <c r="D962" s="27">
        <v>430</v>
      </c>
      <c r="E962" s="113"/>
    </row>
    <row r="963" spans="1:5" s="8" customFormat="1" ht="17.25" customHeight="1">
      <c r="A963" s="20">
        <f t="shared" si="34"/>
        <v>909</v>
      </c>
      <c r="B963" s="2" t="s">
        <v>1514</v>
      </c>
      <c r="C963" s="2" t="s">
        <v>1515</v>
      </c>
      <c r="D963" s="27">
        <v>650</v>
      </c>
      <c r="E963" s="113"/>
    </row>
    <row r="964" spans="1:5" s="8" customFormat="1" ht="31.95" customHeight="1">
      <c r="A964" s="20">
        <f t="shared" si="34"/>
        <v>910</v>
      </c>
      <c r="B964" s="2" t="s">
        <v>1516</v>
      </c>
      <c r="C964" s="2" t="s">
        <v>1517</v>
      </c>
      <c r="D964" s="27">
        <v>300</v>
      </c>
      <c r="E964" s="113"/>
    </row>
    <row r="965" spans="1:5" s="8" customFormat="1" ht="30.75" customHeight="1">
      <c r="A965" s="20">
        <f t="shared" si="34"/>
        <v>911</v>
      </c>
      <c r="B965" s="2" t="s">
        <v>1518</v>
      </c>
      <c r="C965" s="2" t="s">
        <v>1519</v>
      </c>
      <c r="D965" s="27">
        <v>800</v>
      </c>
      <c r="E965" s="113"/>
    </row>
    <row r="966" spans="1:5" s="8" customFormat="1" ht="31.5" customHeight="1">
      <c r="A966" s="20">
        <f t="shared" si="34"/>
        <v>912</v>
      </c>
      <c r="B966" s="2" t="s">
        <v>1520</v>
      </c>
      <c r="C966" s="2" t="s">
        <v>1521</v>
      </c>
      <c r="D966" s="27">
        <v>300</v>
      </c>
      <c r="E966" s="113"/>
    </row>
    <row r="967" spans="1:5" s="8" customFormat="1" ht="30.6" customHeight="1">
      <c r="A967" s="20">
        <f t="shared" si="34"/>
        <v>913</v>
      </c>
      <c r="B967" s="2" t="s">
        <v>1522</v>
      </c>
      <c r="C967" s="2" t="s">
        <v>1523</v>
      </c>
      <c r="D967" s="27">
        <v>250</v>
      </c>
      <c r="E967" s="113"/>
    </row>
    <row r="968" spans="1:5" s="8" customFormat="1" ht="30" customHeight="1">
      <c r="A968" s="20">
        <f t="shared" si="34"/>
        <v>914</v>
      </c>
      <c r="B968" s="2" t="s">
        <v>1524</v>
      </c>
      <c r="C968" s="2" t="s">
        <v>1525</v>
      </c>
      <c r="D968" s="4">
        <v>300</v>
      </c>
    </row>
    <row r="969" spans="1:5" s="114" customFormat="1" ht="16.2" customHeight="1">
      <c r="A969" s="20">
        <f t="shared" si="34"/>
        <v>915</v>
      </c>
      <c r="B969" s="2" t="s">
        <v>1526</v>
      </c>
      <c r="C969" s="2" t="s">
        <v>1527</v>
      </c>
      <c r="D969" s="4">
        <v>300</v>
      </c>
    </row>
    <row r="970" spans="1:5" s="114" customFormat="1" ht="16.2" customHeight="1">
      <c r="A970" s="250" t="s">
        <v>1528</v>
      </c>
      <c r="B970" s="250"/>
      <c r="C970" s="250"/>
      <c r="D970" s="250"/>
    </row>
    <row r="971" spans="1:5" s="114" customFormat="1" ht="16.2" customHeight="1">
      <c r="A971" s="11">
        <f>A969+1</f>
        <v>916</v>
      </c>
      <c r="B971" s="2" t="s">
        <v>1529</v>
      </c>
      <c r="C971" s="2" t="s">
        <v>1530</v>
      </c>
      <c r="D971" s="4">
        <v>250</v>
      </c>
    </row>
    <row r="972" spans="1:5" s="114" customFormat="1" ht="16.2" customHeight="1">
      <c r="A972" s="11">
        <f>A971+1</f>
        <v>917</v>
      </c>
      <c r="B972" s="2" t="s">
        <v>1531</v>
      </c>
      <c r="C972" s="2" t="s">
        <v>1532</v>
      </c>
      <c r="D972" s="4">
        <v>200</v>
      </c>
    </row>
    <row r="973" spans="1:5" s="114" customFormat="1" ht="30.75" customHeight="1">
      <c r="A973" s="11">
        <f>A972+1</f>
        <v>918</v>
      </c>
      <c r="B973" s="2" t="s">
        <v>1533</v>
      </c>
      <c r="C973" s="2" t="s">
        <v>1534</v>
      </c>
      <c r="D973" s="4">
        <v>200</v>
      </c>
    </row>
    <row r="974" spans="1:5" s="114" customFormat="1" ht="16.2" customHeight="1">
      <c r="A974" s="11">
        <f>A973+1</f>
        <v>919</v>
      </c>
      <c r="B974" s="2" t="s">
        <v>1535</v>
      </c>
      <c r="C974" s="2" t="s">
        <v>1536</v>
      </c>
      <c r="D974" s="4">
        <v>280</v>
      </c>
    </row>
    <row r="975" spans="1:5" s="114" customFormat="1" ht="16.2" customHeight="1">
      <c r="A975" s="11">
        <f>A974+1</f>
        <v>920</v>
      </c>
      <c r="B975" s="2" t="s">
        <v>1537</v>
      </c>
      <c r="C975" s="2" t="s">
        <v>1538</v>
      </c>
      <c r="D975" s="4">
        <v>1300</v>
      </c>
    </row>
    <row r="976" spans="1:5" s="114" customFormat="1" ht="16.2" customHeight="1">
      <c r="A976" s="11">
        <f>A975+1</f>
        <v>921</v>
      </c>
      <c r="B976" s="2" t="s">
        <v>1539</v>
      </c>
      <c r="C976" s="2" t="s">
        <v>1540</v>
      </c>
      <c r="D976" s="4">
        <v>2800</v>
      </c>
    </row>
    <row r="977" spans="1:4" s="114" customFormat="1" ht="16.2" customHeight="1">
      <c r="A977" s="250" t="s">
        <v>1541</v>
      </c>
      <c r="B977" s="250"/>
      <c r="C977" s="250"/>
      <c r="D977" s="250"/>
    </row>
    <row r="978" spans="1:4" s="114" customFormat="1" ht="16.2" customHeight="1">
      <c r="A978" s="11">
        <f>A976+1</f>
        <v>922</v>
      </c>
      <c r="B978" s="2" t="s">
        <v>1542</v>
      </c>
      <c r="C978" s="2" t="s">
        <v>1543</v>
      </c>
      <c r="D978" s="4">
        <v>250</v>
      </c>
    </row>
    <row r="979" spans="1:4" s="8" customFormat="1" ht="16.2" customHeight="1">
      <c r="A979" s="11">
        <f t="shared" ref="A979:A984" si="35">A978+1</f>
        <v>923</v>
      </c>
      <c r="B979" s="2" t="s">
        <v>1544</v>
      </c>
      <c r="C979" s="2" t="s">
        <v>1545</v>
      </c>
      <c r="D979" s="4">
        <v>250</v>
      </c>
    </row>
    <row r="980" spans="1:4" s="8" customFormat="1" ht="30.75" customHeight="1">
      <c r="A980" s="11">
        <f t="shared" si="35"/>
        <v>924</v>
      </c>
      <c r="B980" s="2" t="s">
        <v>1546</v>
      </c>
      <c r="C980" s="2" t="s">
        <v>1547</v>
      </c>
      <c r="D980" s="4">
        <v>700</v>
      </c>
    </row>
    <row r="981" spans="1:4" s="8" customFormat="1" ht="16.2" customHeight="1">
      <c r="A981" s="11">
        <f t="shared" si="35"/>
        <v>925</v>
      </c>
      <c r="B981" s="2" t="s">
        <v>1548</v>
      </c>
      <c r="C981" s="2" t="s">
        <v>1549</v>
      </c>
      <c r="D981" s="4">
        <v>260</v>
      </c>
    </row>
    <row r="982" spans="1:4" s="8" customFormat="1" ht="16.2" customHeight="1">
      <c r="A982" s="11">
        <f t="shared" si="35"/>
        <v>926</v>
      </c>
      <c r="B982" s="2" t="s">
        <v>1550</v>
      </c>
      <c r="C982" s="2" t="s">
        <v>1551</v>
      </c>
      <c r="D982" s="4">
        <v>580</v>
      </c>
    </row>
    <row r="983" spans="1:4" s="8" customFormat="1" ht="32.25" customHeight="1">
      <c r="A983" s="11">
        <f t="shared" si="35"/>
        <v>927</v>
      </c>
      <c r="B983" s="2" t="s">
        <v>1552</v>
      </c>
      <c r="C983" s="2" t="s">
        <v>1553</v>
      </c>
      <c r="D983" s="4">
        <v>200</v>
      </c>
    </row>
    <row r="984" spans="1:4" s="8" customFormat="1" ht="47.25" customHeight="1">
      <c r="A984" s="11">
        <f t="shared" si="35"/>
        <v>928</v>
      </c>
      <c r="B984" s="2" t="s">
        <v>1552</v>
      </c>
      <c r="C984" s="2" t="s">
        <v>1554</v>
      </c>
      <c r="D984" s="4">
        <v>210</v>
      </c>
    </row>
    <row r="985" spans="1:4" s="8" customFormat="1" ht="16.2" customHeight="1">
      <c r="A985" s="227" t="s">
        <v>1555</v>
      </c>
      <c r="B985" s="227"/>
      <c r="C985" s="227"/>
      <c r="D985" s="227"/>
    </row>
    <row r="986" spans="1:4" s="8" customFormat="1" ht="16.2" customHeight="1">
      <c r="A986" s="250" t="s">
        <v>1556</v>
      </c>
      <c r="B986" s="250"/>
      <c r="C986" s="250"/>
      <c r="D986" s="250"/>
    </row>
    <row r="987" spans="1:4" s="8" customFormat="1" ht="16.2" customHeight="1">
      <c r="A987" s="11">
        <f>A984+1</f>
        <v>929</v>
      </c>
      <c r="B987" s="2" t="s">
        <v>1557</v>
      </c>
      <c r="C987" s="14" t="s">
        <v>1558</v>
      </c>
      <c r="D987" s="4">
        <v>100</v>
      </c>
    </row>
    <row r="988" spans="1:4" s="8" customFormat="1" ht="16.2" customHeight="1">
      <c r="A988" s="11">
        <f>A987+1</f>
        <v>930</v>
      </c>
      <c r="B988" s="2" t="s">
        <v>1559</v>
      </c>
      <c r="C988" s="14" t="s">
        <v>1560</v>
      </c>
      <c r="D988" s="4">
        <v>110</v>
      </c>
    </row>
    <row r="989" spans="1:4" s="8" customFormat="1" ht="16.2" customHeight="1">
      <c r="A989" s="11">
        <f>A988+1</f>
        <v>931</v>
      </c>
      <c r="B989" s="2" t="s">
        <v>1561</v>
      </c>
      <c r="C989" s="14" t="s">
        <v>1562</v>
      </c>
      <c r="D989" s="4">
        <v>1300</v>
      </c>
    </row>
    <row r="990" spans="1:4" s="8" customFormat="1" ht="16.2" customHeight="1">
      <c r="A990" s="250" t="s">
        <v>1563</v>
      </c>
      <c r="B990" s="250"/>
      <c r="C990" s="250"/>
      <c r="D990" s="250"/>
    </row>
    <row r="991" spans="1:4" s="8" customFormat="1" ht="16.2" customHeight="1">
      <c r="A991" s="11">
        <f>A989+1</f>
        <v>932</v>
      </c>
      <c r="B991" s="2" t="s">
        <v>1564</v>
      </c>
      <c r="C991" s="14" t="s">
        <v>1565</v>
      </c>
      <c r="D991" s="4">
        <v>120</v>
      </c>
    </row>
    <row r="992" spans="1:4" s="8" customFormat="1" ht="16.2" customHeight="1">
      <c r="A992" s="11">
        <f>A991+1</f>
        <v>933</v>
      </c>
      <c r="B992" s="2" t="s">
        <v>1564</v>
      </c>
      <c r="C992" s="14" t="s">
        <v>1566</v>
      </c>
      <c r="D992" s="4">
        <v>110</v>
      </c>
    </row>
    <row r="993" spans="1:4" s="8" customFormat="1" ht="16.2" customHeight="1">
      <c r="A993" s="11">
        <f>A992+1</f>
        <v>934</v>
      </c>
      <c r="B993" s="2" t="s">
        <v>1567</v>
      </c>
      <c r="C993" s="2" t="s">
        <v>1568</v>
      </c>
      <c r="D993" s="4">
        <v>450</v>
      </c>
    </row>
    <row r="994" spans="1:4" s="8" customFormat="1" ht="16.2" customHeight="1">
      <c r="A994" s="11">
        <f>A993+1</f>
        <v>935</v>
      </c>
      <c r="B994" s="9" t="s">
        <v>1569</v>
      </c>
      <c r="C994" s="14" t="s">
        <v>1570</v>
      </c>
      <c r="D994" s="4">
        <v>110</v>
      </c>
    </row>
    <row r="995" spans="1:4" s="8" customFormat="1" ht="16.2" customHeight="1">
      <c r="A995" s="250" t="s">
        <v>1571</v>
      </c>
      <c r="B995" s="250"/>
      <c r="C995" s="250"/>
      <c r="D995" s="250"/>
    </row>
    <row r="996" spans="1:4" s="8" customFormat="1" ht="33.6" customHeight="1">
      <c r="A996" s="11">
        <f>A994+1</f>
        <v>936</v>
      </c>
      <c r="B996" s="2" t="s">
        <v>1572</v>
      </c>
      <c r="C996" s="2" t="s">
        <v>1573</v>
      </c>
      <c r="D996" s="4">
        <v>250</v>
      </c>
    </row>
    <row r="997" spans="1:4" s="8" customFormat="1" ht="32.4" customHeight="1">
      <c r="A997" s="11">
        <f>A996+1</f>
        <v>937</v>
      </c>
      <c r="B997" s="2" t="s">
        <v>1574</v>
      </c>
      <c r="C997" s="2" t="s">
        <v>1575</v>
      </c>
      <c r="D997" s="4">
        <v>299.98820387913878</v>
      </c>
    </row>
    <row r="998" spans="1:4" s="8" customFormat="1" ht="16.2" customHeight="1">
      <c r="A998" s="11">
        <f>A997+1</f>
        <v>938</v>
      </c>
      <c r="B998" s="2" t="s">
        <v>1576</v>
      </c>
      <c r="C998" s="2" t="s">
        <v>1577</v>
      </c>
      <c r="D998" s="4">
        <v>200</v>
      </c>
    </row>
    <row r="999" spans="1:4" s="8" customFormat="1" ht="16.2" customHeight="1">
      <c r="A999" s="11">
        <f>A998+1</f>
        <v>939</v>
      </c>
      <c r="B999" s="2" t="s">
        <v>1578</v>
      </c>
      <c r="C999" s="2" t="s">
        <v>1579</v>
      </c>
      <c r="D999" s="4">
        <v>150</v>
      </c>
    </row>
    <row r="1000" spans="1:4" s="8" customFormat="1" ht="16.2" customHeight="1">
      <c r="A1000" s="250" t="s">
        <v>1580</v>
      </c>
      <c r="B1000" s="250"/>
      <c r="C1000" s="250"/>
      <c r="D1000" s="250"/>
    </row>
    <row r="1001" spans="1:4" s="8" customFormat="1" ht="16.2" customHeight="1">
      <c r="A1001" s="11">
        <f>A999+1</f>
        <v>940</v>
      </c>
      <c r="B1001" s="2" t="s">
        <v>1581</v>
      </c>
      <c r="C1001" s="2" t="s">
        <v>1582</v>
      </c>
      <c r="D1001" s="4">
        <v>150</v>
      </c>
    </row>
    <row r="1002" spans="1:4" s="8" customFormat="1" ht="16.2" customHeight="1">
      <c r="A1002" s="11">
        <f>A1001+1</f>
        <v>941</v>
      </c>
      <c r="B1002" s="2" t="s">
        <v>1583</v>
      </c>
      <c r="C1002" s="2" t="s">
        <v>1584</v>
      </c>
      <c r="D1002" s="4">
        <v>150</v>
      </c>
    </row>
    <row r="1003" spans="1:4" s="8" customFormat="1" ht="16.2" customHeight="1">
      <c r="A1003" s="11">
        <f>A1002+1</f>
        <v>942</v>
      </c>
      <c r="B1003" s="2" t="s">
        <v>1585</v>
      </c>
      <c r="C1003" s="2" t="s">
        <v>1586</v>
      </c>
      <c r="D1003" s="4">
        <v>150</v>
      </c>
    </row>
    <row r="1004" spans="1:4" s="8" customFormat="1" ht="16.2" customHeight="1">
      <c r="A1004" s="11">
        <f>A1003+1</f>
        <v>943</v>
      </c>
      <c r="B1004" s="14" t="s">
        <v>1587</v>
      </c>
      <c r="C1004" s="14" t="s">
        <v>1588</v>
      </c>
      <c r="D1004" s="4">
        <v>150</v>
      </c>
    </row>
    <row r="1005" spans="1:4" s="8" customFormat="1" ht="16.2" customHeight="1">
      <c r="A1005" s="250" t="s">
        <v>1589</v>
      </c>
      <c r="B1005" s="250"/>
      <c r="C1005" s="250"/>
      <c r="D1005" s="250"/>
    </row>
    <row r="1006" spans="1:4" s="8" customFormat="1" ht="16.2" customHeight="1">
      <c r="A1006" s="11">
        <f>A1004+1</f>
        <v>944</v>
      </c>
      <c r="B1006" s="2" t="s">
        <v>1590</v>
      </c>
      <c r="C1006" s="2" t="s">
        <v>1591</v>
      </c>
      <c r="D1006" s="4">
        <v>250</v>
      </c>
    </row>
    <row r="1007" spans="1:4" s="8" customFormat="1" ht="16.2" customHeight="1">
      <c r="A1007" s="11">
        <f>A1006+1</f>
        <v>945</v>
      </c>
      <c r="B1007" s="2" t="s">
        <v>1592</v>
      </c>
      <c r="C1007" s="2" t="s">
        <v>1593</v>
      </c>
      <c r="D1007" s="4">
        <v>200</v>
      </c>
    </row>
    <row r="1008" spans="1:4" s="8" customFormat="1" ht="16.2" customHeight="1">
      <c r="A1008" s="11">
        <f t="shared" ref="A1008:A1013" si="36">A1007+1</f>
        <v>946</v>
      </c>
      <c r="B1008" s="2" t="s">
        <v>1594</v>
      </c>
      <c r="C1008" s="2" t="s">
        <v>1595</v>
      </c>
      <c r="D1008" s="4">
        <v>180</v>
      </c>
    </row>
    <row r="1009" spans="1:4" s="8" customFormat="1" ht="16.2" customHeight="1">
      <c r="A1009" s="11">
        <f t="shared" si="36"/>
        <v>947</v>
      </c>
      <c r="B1009" s="2" t="s">
        <v>1596</v>
      </c>
      <c r="C1009" s="2" t="s">
        <v>1597</v>
      </c>
      <c r="D1009" s="4">
        <v>180</v>
      </c>
    </row>
    <row r="1010" spans="1:4" s="8" customFormat="1" ht="16.2" customHeight="1">
      <c r="A1010" s="11">
        <f t="shared" si="36"/>
        <v>948</v>
      </c>
      <c r="B1010" s="2" t="s">
        <v>1598</v>
      </c>
      <c r="C1010" s="2" t="s">
        <v>1599</v>
      </c>
      <c r="D1010" s="4">
        <v>200</v>
      </c>
    </row>
    <row r="1011" spans="1:4" s="8" customFormat="1" ht="16.2" customHeight="1">
      <c r="A1011" s="11">
        <f t="shared" si="36"/>
        <v>949</v>
      </c>
      <c r="B1011" s="2" t="s">
        <v>1600</v>
      </c>
      <c r="C1011" s="2" t="s">
        <v>1601</v>
      </c>
      <c r="D1011" s="4">
        <v>200</v>
      </c>
    </row>
    <row r="1012" spans="1:4" s="8" customFormat="1" ht="16.2" customHeight="1">
      <c r="A1012" s="11">
        <f t="shared" si="36"/>
        <v>950</v>
      </c>
      <c r="B1012" s="2" t="s">
        <v>1602</v>
      </c>
      <c r="C1012" s="2" t="s">
        <v>1603</v>
      </c>
      <c r="D1012" s="4">
        <v>170</v>
      </c>
    </row>
    <row r="1013" spans="1:4" s="8" customFormat="1" ht="30.6" customHeight="1">
      <c r="A1013" s="11">
        <f t="shared" si="36"/>
        <v>951</v>
      </c>
      <c r="B1013" s="2" t="s">
        <v>1604</v>
      </c>
      <c r="C1013" s="2" t="s">
        <v>1605</v>
      </c>
      <c r="D1013" s="4">
        <v>200</v>
      </c>
    </row>
    <row r="1014" spans="1:4" s="8" customFormat="1" ht="15.6" customHeight="1">
      <c r="A1014" s="250" t="s">
        <v>1606</v>
      </c>
      <c r="B1014" s="250"/>
      <c r="C1014" s="250"/>
      <c r="D1014" s="250"/>
    </row>
    <row r="1015" spans="1:4" s="8" customFormat="1" ht="16.2" customHeight="1">
      <c r="A1015" s="11">
        <f>A1013+1</f>
        <v>952</v>
      </c>
      <c r="B1015" s="2" t="s">
        <v>1607</v>
      </c>
      <c r="C1015" s="2" t="s">
        <v>1608</v>
      </c>
      <c r="D1015" s="4">
        <v>200</v>
      </c>
    </row>
    <row r="1016" spans="1:4" s="8" customFormat="1" ht="16.2" customHeight="1">
      <c r="A1016" s="11">
        <f>A1015+1</f>
        <v>953</v>
      </c>
      <c r="B1016" s="2" t="s">
        <v>1609</v>
      </c>
      <c r="C1016" s="2" t="s">
        <v>1610</v>
      </c>
      <c r="D1016" s="4">
        <v>300</v>
      </c>
    </row>
    <row r="1017" spans="1:4" s="8" customFormat="1" ht="16.2" customHeight="1">
      <c r="A1017" s="11">
        <f t="shared" ref="A1017:A1022" si="37">A1016+1</f>
        <v>954</v>
      </c>
      <c r="B1017" s="2" t="s">
        <v>1611</v>
      </c>
      <c r="C1017" s="2" t="s">
        <v>1612</v>
      </c>
      <c r="D1017" s="4">
        <v>150</v>
      </c>
    </row>
    <row r="1018" spans="1:4" s="8" customFormat="1" ht="16.2" customHeight="1">
      <c r="A1018" s="11">
        <f t="shared" si="37"/>
        <v>955</v>
      </c>
      <c r="B1018" s="2" t="s">
        <v>1613</v>
      </c>
      <c r="C1018" s="2" t="s">
        <v>1614</v>
      </c>
      <c r="D1018" s="4">
        <v>200</v>
      </c>
    </row>
    <row r="1019" spans="1:4" s="8" customFormat="1" ht="16.2" customHeight="1">
      <c r="A1019" s="11">
        <f t="shared" si="37"/>
        <v>956</v>
      </c>
      <c r="B1019" s="2" t="s">
        <v>1615</v>
      </c>
      <c r="C1019" s="2" t="s">
        <v>1616</v>
      </c>
      <c r="D1019" s="4">
        <v>180</v>
      </c>
    </row>
    <row r="1020" spans="1:4" s="8" customFormat="1" ht="16.2" customHeight="1">
      <c r="A1020" s="11">
        <f t="shared" si="37"/>
        <v>957</v>
      </c>
      <c r="B1020" s="2" t="s">
        <v>1617</v>
      </c>
      <c r="C1020" s="2" t="s">
        <v>1618</v>
      </c>
      <c r="D1020" s="4">
        <v>180</v>
      </c>
    </row>
    <row r="1021" spans="1:4" s="8" customFormat="1" ht="16.2" customHeight="1">
      <c r="A1021" s="11">
        <f t="shared" si="37"/>
        <v>958</v>
      </c>
      <c r="B1021" s="2" t="s">
        <v>1619</v>
      </c>
      <c r="C1021" s="2" t="s">
        <v>1620</v>
      </c>
      <c r="D1021" s="4">
        <v>180</v>
      </c>
    </row>
    <row r="1022" spans="1:4" s="8" customFormat="1" ht="16.2" customHeight="1">
      <c r="A1022" s="11">
        <f t="shared" si="37"/>
        <v>959</v>
      </c>
      <c r="B1022" s="2" t="s">
        <v>1621</v>
      </c>
      <c r="C1022" s="2" t="s">
        <v>1622</v>
      </c>
      <c r="D1022" s="4">
        <v>350</v>
      </c>
    </row>
    <row r="1023" spans="1:4" s="8" customFormat="1" ht="13.95" customHeight="1">
      <c r="A1023" s="227" t="s">
        <v>1623</v>
      </c>
      <c r="B1023" s="227"/>
      <c r="C1023" s="227"/>
      <c r="D1023" s="227"/>
    </row>
    <row r="1024" spans="1:4" s="8" customFormat="1" ht="16.2" customHeight="1">
      <c r="A1024" s="11">
        <f>A1022+1</f>
        <v>960</v>
      </c>
      <c r="B1024" s="2" t="s">
        <v>1624</v>
      </c>
      <c r="C1024" s="2" t="s">
        <v>1625</v>
      </c>
      <c r="D1024" s="4">
        <v>250</v>
      </c>
    </row>
    <row r="1025" spans="1:4" s="8" customFormat="1" ht="16.2" customHeight="1">
      <c r="A1025" s="11">
        <f>A1024+1</f>
        <v>961</v>
      </c>
      <c r="B1025" s="2" t="s">
        <v>1626</v>
      </c>
      <c r="C1025" s="2" t="s">
        <v>1627</v>
      </c>
      <c r="D1025" s="4">
        <v>1400</v>
      </c>
    </row>
    <row r="1026" spans="1:4" s="8" customFormat="1" ht="16.2" customHeight="1">
      <c r="A1026" s="11">
        <f>A1025+1</f>
        <v>962</v>
      </c>
      <c r="B1026" s="2" t="s">
        <v>1628</v>
      </c>
      <c r="C1026" s="2" t="s">
        <v>1629</v>
      </c>
      <c r="D1026" s="4">
        <v>250</v>
      </c>
    </row>
    <row r="1027" spans="1:4" s="8" customFormat="1" ht="15" customHeight="1">
      <c r="A1027" s="227" t="s">
        <v>1630</v>
      </c>
      <c r="B1027" s="227"/>
      <c r="C1027" s="227"/>
      <c r="D1027" s="227"/>
    </row>
    <row r="1028" spans="1:4" s="8" customFormat="1" ht="16.2" customHeight="1">
      <c r="A1028" s="11">
        <f>A1026+1</f>
        <v>963</v>
      </c>
      <c r="B1028" s="2" t="s">
        <v>1631</v>
      </c>
      <c r="C1028" s="2" t="s">
        <v>1632</v>
      </c>
      <c r="D1028" s="4">
        <v>200</v>
      </c>
    </row>
    <row r="1029" spans="1:4" s="8" customFormat="1" ht="17.25" customHeight="1">
      <c r="A1029" s="11">
        <f>A1028+1</f>
        <v>964</v>
      </c>
      <c r="B1029" s="2" t="s">
        <v>1631</v>
      </c>
      <c r="C1029" s="2" t="s">
        <v>1633</v>
      </c>
      <c r="D1029" s="4">
        <v>350</v>
      </c>
    </row>
    <row r="1030" spans="1:4" s="8" customFormat="1" ht="30.6" customHeight="1">
      <c r="A1030" s="11">
        <f t="shared" ref="A1030:A1041" si="38">A1029+1</f>
        <v>965</v>
      </c>
      <c r="B1030" s="2" t="s">
        <v>1634</v>
      </c>
      <c r="C1030" s="2" t="s">
        <v>1635</v>
      </c>
      <c r="D1030" s="4">
        <v>200</v>
      </c>
    </row>
    <row r="1031" spans="1:4" s="8" customFormat="1" ht="16.2" customHeight="1">
      <c r="A1031" s="11">
        <f t="shared" si="38"/>
        <v>966</v>
      </c>
      <c r="B1031" s="2" t="s">
        <v>1636</v>
      </c>
      <c r="C1031" s="2" t="s">
        <v>1637</v>
      </c>
      <c r="D1031" s="4">
        <v>320</v>
      </c>
    </row>
    <row r="1032" spans="1:4" s="8" customFormat="1" ht="16.2" customHeight="1">
      <c r="A1032" s="11">
        <f t="shared" si="38"/>
        <v>967</v>
      </c>
      <c r="B1032" s="2" t="s">
        <v>1638</v>
      </c>
      <c r="C1032" s="2" t="s">
        <v>1639</v>
      </c>
      <c r="D1032" s="4">
        <v>320</v>
      </c>
    </row>
    <row r="1033" spans="1:4" s="8" customFormat="1" ht="16.2" customHeight="1">
      <c r="A1033" s="11">
        <f t="shared" si="38"/>
        <v>968</v>
      </c>
      <c r="B1033" s="2" t="s">
        <v>1640</v>
      </c>
      <c r="C1033" s="2" t="s">
        <v>1641</v>
      </c>
      <c r="D1033" s="4">
        <v>200</v>
      </c>
    </row>
    <row r="1034" spans="1:4" s="8" customFormat="1" ht="31.2" customHeight="1">
      <c r="A1034" s="11">
        <f t="shared" si="38"/>
        <v>969</v>
      </c>
      <c r="B1034" s="2" t="s">
        <v>1642</v>
      </c>
      <c r="C1034" s="2" t="s">
        <v>1643</v>
      </c>
      <c r="D1034" s="4">
        <v>200</v>
      </c>
    </row>
    <row r="1035" spans="1:4" s="8" customFormat="1" ht="16.2" customHeight="1">
      <c r="A1035" s="11">
        <f t="shared" si="38"/>
        <v>970</v>
      </c>
      <c r="B1035" s="2" t="s">
        <v>1644</v>
      </c>
      <c r="C1035" s="2" t="s">
        <v>1645</v>
      </c>
      <c r="D1035" s="4">
        <v>200</v>
      </c>
    </row>
    <row r="1036" spans="1:4" s="8" customFormat="1" ht="16.2" customHeight="1">
      <c r="A1036" s="11">
        <f t="shared" si="38"/>
        <v>971</v>
      </c>
      <c r="B1036" s="2" t="s">
        <v>1646</v>
      </c>
      <c r="C1036" s="2" t="s">
        <v>1647</v>
      </c>
      <c r="D1036" s="4">
        <v>200</v>
      </c>
    </row>
    <row r="1037" spans="1:4" s="8" customFormat="1" ht="16.2" customHeight="1">
      <c r="A1037" s="11">
        <f t="shared" si="38"/>
        <v>972</v>
      </c>
      <c r="B1037" s="2" t="s">
        <v>1648</v>
      </c>
      <c r="C1037" s="2" t="s">
        <v>1649</v>
      </c>
      <c r="D1037" s="4">
        <v>500</v>
      </c>
    </row>
    <row r="1038" spans="1:4" s="8" customFormat="1" ht="16.2" customHeight="1">
      <c r="A1038" s="11">
        <f t="shared" si="38"/>
        <v>973</v>
      </c>
      <c r="B1038" s="2" t="s">
        <v>1650</v>
      </c>
      <c r="C1038" s="2" t="s">
        <v>1651</v>
      </c>
      <c r="D1038" s="4">
        <v>250</v>
      </c>
    </row>
    <row r="1039" spans="1:4" s="8" customFormat="1" ht="16.2" customHeight="1">
      <c r="A1039" s="11">
        <f t="shared" si="38"/>
        <v>974</v>
      </c>
      <c r="B1039" s="2" t="s">
        <v>1652</v>
      </c>
      <c r="C1039" s="2" t="s">
        <v>1653</v>
      </c>
      <c r="D1039" s="4">
        <v>450</v>
      </c>
    </row>
    <row r="1040" spans="1:4" s="8" customFormat="1" ht="31.2" customHeight="1">
      <c r="A1040" s="11">
        <f t="shared" si="38"/>
        <v>975</v>
      </c>
      <c r="B1040" s="2" t="s">
        <v>1654</v>
      </c>
      <c r="C1040" s="2" t="s">
        <v>1655</v>
      </c>
      <c r="D1040" s="4">
        <v>200</v>
      </c>
    </row>
    <row r="1041" spans="1:4" s="8" customFormat="1" ht="31.2" customHeight="1">
      <c r="A1041" s="11">
        <f t="shared" si="38"/>
        <v>976</v>
      </c>
      <c r="B1041" s="2" t="s">
        <v>1654</v>
      </c>
      <c r="C1041" s="2" t="s">
        <v>1656</v>
      </c>
      <c r="D1041" s="4">
        <v>200</v>
      </c>
    </row>
    <row r="1042" spans="1:4" s="8" customFormat="1" ht="16.2" customHeight="1">
      <c r="A1042" s="227" t="s">
        <v>1657</v>
      </c>
      <c r="B1042" s="227"/>
      <c r="C1042" s="227"/>
      <c r="D1042" s="227"/>
    </row>
    <row r="1043" spans="1:4" s="8" customFormat="1" ht="17.25" customHeight="1">
      <c r="A1043" s="11">
        <f>A1041+1</f>
        <v>977</v>
      </c>
      <c r="B1043" s="2" t="s">
        <v>1658</v>
      </c>
      <c r="C1043" s="2" t="s">
        <v>1659</v>
      </c>
      <c r="D1043" s="4">
        <v>550</v>
      </c>
    </row>
    <row r="1044" spans="1:4" s="8" customFormat="1" ht="18" customHeight="1">
      <c r="A1044" s="11">
        <f>A1043+1</f>
        <v>978</v>
      </c>
      <c r="B1044" s="2" t="s">
        <v>1660</v>
      </c>
      <c r="C1044" s="2" t="s">
        <v>1661</v>
      </c>
      <c r="D1044" s="4">
        <v>550</v>
      </c>
    </row>
    <row r="1045" spans="1:4" s="8" customFormat="1" ht="47.25" customHeight="1">
      <c r="A1045" s="11">
        <f>A1044+1</f>
        <v>979</v>
      </c>
      <c r="B1045" s="2" t="s">
        <v>1662</v>
      </c>
      <c r="C1045" s="2" t="s">
        <v>1663</v>
      </c>
      <c r="D1045" s="4">
        <v>350</v>
      </c>
    </row>
    <row r="1046" spans="1:4" s="8" customFormat="1" ht="33" customHeight="1">
      <c r="A1046" s="11">
        <f>A1045+1</f>
        <v>980</v>
      </c>
      <c r="B1046" s="2" t="s">
        <v>1664</v>
      </c>
      <c r="C1046" s="2" t="s">
        <v>1665</v>
      </c>
      <c r="D1046" s="4">
        <v>360</v>
      </c>
    </row>
    <row r="1047" spans="1:4" s="8" customFormat="1" ht="33" customHeight="1">
      <c r="A1047" s="11">
        <f>A1046+1</f>
        <v>981</v>
      </c>
      <c r="B1047" s="2" t="s">
        <v>1666</v>
      </c>
      <c r="C1047" s="2" t="s">
        <v>1667</v>
      </c>
      <c r="D1047" s="4">
        <v>420</v>
      </c>
    </row>
    <row r="1048" spans="1:4" s="8" customFormat="1" ht="16.2" customHeight="1">
      <c r="A1048" s="227" t="s">
        <v>1668</v>
      </c>
      <c r="B1048" s="227"/>
      <c r="C1048" s="227"/>
      <c r="D1048" s="227"/>
    </row>
    <row r="1049" spans="1:4" s="8" customFormat="1" ht="48" customHeight="1">
      <c r="A1049" s="11">
        <f>A1047+1</f>
        <v>982</v>
      </c>
      <c r="B1049" s="2" t="s">
        <v>1662</v>
      </c>
      <c r="C1049" s="2" t="s">
        <v>1669</v>
      </c>
      <c r="D1049" s="4">
        <v>380</v>
      </c>
    </row>
    <row r="1050" spans="1:4" s="8" customFormat="1" ht="31.2" customHeight="1">
      <c r="A1050" s="11">
        <f>A1049+1</f>
        <v>983</v>
      </c>
      <c r="B1050" s="2" t="s">
        <v>1670</v>
      </c>
      <c r="C1050" s="2" t="s">
        <v>1671</v>
      </c>
      <c r="D1050" s="4">
        <v>400</v>
      </c>
    </row>
    <row r="1051" spans="1:4" s="8" customFormat="1" ht="46.95" customHeight="1">
      <c r="A1051" s="11">
        <f>A1050+1</f>
        <v>984</v>
      </c>
      <c r="B1051" s="2" t="s">
        <v>1672</v>
      </c>
      <c r="C1051" s="2" t="s">
        <v>1673</v>
      </c>
      <c r="D1051" s="4">
        <v>350</v>
      </c>
    </row>
    <row r="1052" spans="1:4" s="8" customFormat="1" ht="16.2" customHeight="1">
      <c r="A1052" s="236" t="s">
        <v>1674</v>
      </c>
      <c r="B1052" s="236"/>
      <c r="C1052" s="236"/>
      <c r="D1052" s="236"/>
    </row>
    <row r="1053" spans="1:4" s="8" customFormat="1" ht="16.2" customHeight="1">
      <c r="A1053" s="11">
        <f>A1051+1</f>
        <v>985</v>
      </c>
      <c r="B1053" s="2" t="s">
        <v>1675</v>
      </c>
      <c r="C1053" s="2" t="s">
        <v>1676</v>
      </c>
      <c r="D1053" s="4">
        <v>300</v>
      </c>
    </row>
    <row r="1054" spans="1:4" s="8" customFormat="1" ht="16.2" customHeight="1">
      <c r="A1054" s="11">
        <f>A1053+1</f>
        <v>986</v>
      </c>
      <c r="B1054" s="2" t="s">
        <v>1677</v>
      </c>
      <c r="C1054" s="2" t="s">
        <v>1678</v>
      </c>
      <c r="D1054" s="4">
        <v>260</v>
      </c>
    </row>
    <row r="1055" spans="1:4" s="8" customFormat="1" ht="16.2" customHeight="1">
      <c r="A1055" s="11">
        <f>A1054+1</f>
        <v>987</v>
      </c>
      <c r="B1055" s="2" t="s">
        <v>1679</v>
      </c>
      <c r="C1055" s="2" t="s">
        <v>1680</v>
      </c>
      <c r="D1055" s="4">
        <v>900</v>
      </c>
    </row>
    <row r="1056" spans="1:4" s="8" customFormat="1" ht="16.2" customHeight="1">
      <c r="A1056" s="11">
        <f>A1055+1</f>
        <v>988</v>
      </c>
      <c r="B1056" s="2" t="s">
        <v>1681</v>
      </c>
      <c r="C1056" s="2" t="s">
        <v>1682</v>
      </c>
      <c r="D1056" s="4">
        <v>1200</v>
      </c>
    </row>
    <row r="1057" spans="1:4" s="16" customFormat="1" ht="16.2">
      <c r="A1057" s="11"/>
      <c r="B1057" s="30"/>
      <c r="C1057" s="211" t="s">
        <v>1683</v>
      </c>
      <c r="D1057" s="33"/>
    </row>
    <row r="1058" spans="1:4" s="16" customFormat="1" ht="31.2">
      <c r="A1058" s="11">
        <f>A1056+1</f>
        <v>989</v>
      </c>
      <c r="B1058" s="30" t="s">
        <v>1684</v>
      </c>
      <c r="C1058" s="26" t="s">
        <v>1685</v>
      </c>
      <c r="D1058" s="33">
        <v>550</v>
      </c>
    </row>
    <row r="1059" spans="1:4" s="16" customFormat="1" ht="31.2">
      <c r="A1059" s="11">
        <f>A1058+1</f>
        <v>990</v>
      </c>
      <c r="B1059" s="30" t="s">
        <v>1686</v>
      </c>
      <c r="C1059" s="26" t="s">
        <v>1687</v>
      </c>
      <c r="D1059" s="33">
        <v>550</v>
      </c>
    </row>
    <row r="1060" spans="1:4" s="16" customFormat="1" ht="31.2">
      <c r="A1060" s="11">
        <f t="shared" ref="A1060:A1073" si="39">A1059+1</f>
        <v>991</v>
      </c>
      <c r="B1060" s="30" t="s">
        <v>1688</v>
      </c>
      <c r="C1060" s="26" t="s">
        <v>1689</v>
      </c>
      <c r="D1060" s="33">
        <v>550</v>
      </c>
    </row>
    <row r="1061" spans="1:4" s="16" customFormat="1" ht="31.2">
      <c r="A1061" s="11">
        <f t="shared" si="39"/>
        <v>992</v>
      </c>
      <c r="B1061" s="30" t="s">
        <v>1690</v>
      </c>
      <c r="C1061" s="26" t="s">
        <v>1691</v>
      </c>
      <c r="D1061" s="33">
        <v>550</v>
      </c>
    </row>
    <row r="1062" spans="1:4" s="16" customFormat="1" ht="30.75" customHeight="1">
      <c r="A1062" s="11">
        <f t="shared" si="39"/>
        <v>993</v>
      </c>
      <c r="B1062" s="30" t="s">
        <v>1692</v>
      </c>
      <c r="C1062" s="26" t="s">
        <v>1693</v>
      </c>
      <c r="D1062" s="33">
        <v>550</v>
      </c>
    </row>
    <row r="1063" spans="1:4" s="16" customFormat="1" ht="31.2">
      <c r="A1063" s="11">
        <f t="shared" si="39"/>
        <v>994</v>
      </c>
      <c r="B1063" s="30" t="s">
        <v>1694</v>
      </c>
      <c r="C1063" s="26" t="s">
        <v>1695</v>
      </c>
      <c r="D1063" s="33">
        <v>550</v>
      </c>
    </row>
    <row r="1064" spans="1:4" s="16" customFormat="1" ht="31.2">
      <c r="A1064" s="11">
        <f t="shared" si="39"/>
        <v>995</v>
      </c>
      <c r="B1064" s="30" t="s">
        <v>1696</v>
      </c>
      <c r="C1064" s="26" t="s">
        <v>1697</v>
      </c>
      <c r="D1064" s="33">
        <v>550</v>
      </c>
    </row>
    <row r="1065" spans="1:4" s="16" customFormat="1" ht="31.2">
      <c r="A1065" s="11">
        <f t="shared" si="39"/>
        <v>996</v>
      </c>
      <c r="B1065" s="30" t="s">
        <v>1698</v>
      </c>
      <c r="C1065" s="26" t="s">
        <v>1699</v>
      </c>
      <c r="D1065" s="33">
        <v>550</v>
      </c>
    </row>
    <row r="1066" spans="1:4" s="16" customFormat="1" ht="31.2">
      <c r="A1066" s="11">
        <f t="shared" si="39"/>
        <v>997</v>
      </c>
      <c r="B1066" s="30" t="s">
        <v>1700</v>
      </c>
      <c r="C1066" s="26" t="s">
        <v>1701</v>
      </c>
      <c r="D1066" s="33">
        <v>550</v>
      </c>
    </row>
    <row r="1067" spans="1:4" s="16" customFormat="1" ht="31.2">
      <c r="A1067" s="11">
        <f t="shared" si="39"/>
        <v>998</v>
      </c>
      <c r="B1067" s="30" t="s">
        <v>1702</v>
      </c>
      <c r="C1067" s="26" t="s">
        <v>1703</v>
      </c>
      <c r="D1067" s="33">
        <v>650</v>
      </c>
    </row>
    <row r="1068" spans="1:4" s="16" customFormat="1" ht="31.2">
      <c r="A1068" s="11">
        <f t="shared" si="39"/>
        <v>999</v>
      </c>
      <c r="B1068" s="2" t="s">
        <v>1704</v>
      </c>
      <c r="C1068" s="2" t="s">
        <v>1705</v>
      </c>
      <c r="D1068" s="33">
        <v>550</v>
      </c>
    </row>
    <row r="1069" spans="1:4" s="16" customFormat="1" ht="31.2">
      <c r="A1069" s="11">
        <f t="shared" si="39"/>
        <v>1000</v>
      </c>
      <c r="B1069" s="2" t="s">
        <v>1706</v>
      </c>
      <c r="C1069" s="2" t="s">
        <v>1707</v>
      </c>
      <c r="D1069" s="33">
        <v>550</v>
      </c>
    </row>
    <row r="1070" spans="1:4" s="16" customFormat="1" ht="31.2">
      <c r="A1070" s="11">
        <f t="shared" si="39"/>
        <v>1001</v>
      </c>
      <c r="B1070" s="30" t="s">
        <v>1708</v>
      </c>
      <c r="C1070" s="26" t="s">
        <v>1709</v>
      </c>
      <c r="D1070" s="33">
        <v>550</v>
      </c>
    </row>
    <row r="1071" spans="1:4" s="16" customFormat="1" ht="31.2">
      <c r="A1071" s="11">
        <f t="shared" si="39"/>
        <v>1002</v>
      </c>
      <c r="B1071" s="30" t="s">
        <v>1710</v>
      </c>
      <c r="C1071" s="26" t="s">
        <v>1711</v>
      </c>
      <c r="D1071" s="33">
        <v>550</v>
      </c>
    </row>
    <row r="1072" spans="1:4" s="16" customFormat="1" ht="31.2">
      <c r="A1072" s="11">
        <f t="shared" si="39"/>
        <v>1003</v>
      </c>
      <c r="B1072" s="30" t="s">
        <v>1712</v>
      </c>
      <c r="C1072" s="26" t="s">
        <v>1713</v>
      </c>
      <c r="D1072" s="33">
        <v>550</v>
      </c>
    </row>
    <row r="1073" spans="1:4" s="16" customFormat="1" ht="31.2">
      <c r="A1073" s="11">
        <f t="shared" si="39"/>
        <v>1004</v>
      </c>
      <c r="B1073" s="30" t="s">
        <v>1714</v>
      </c>
      <c r="C1073" s="26" t="s">
        <v>1715</v>
      </c>
      <c r="D1073" s="33">
        <v>550</v>
      </c>
    </row>
    <row r="1074" spans="1:4" s="16" customFormat="1" ht="18.75" customHeight="1">
      <c r="A1074" s="252" t="s">
        <v>1716</v>
      </c>
      <c r="B1074" s="252"/>
      <c r="C1074" s="252"/>
      <c r="D1074" s="252"/>
    </row>
    <row r="1075" spans="1:4" s="16" customFormat="1" ht="31.2">
      <c r="A1075" s="28">
        <f>A1073+1</f>
        <v>1005</v>
      </c>
      <c r="B1075" s="30" t="s">
        <v>1717</v>
      </c>
      <c r="C1075" s="26" t="s">
        <v>1718</v>
      </c>
      <c r="D1075" s="33">
        <v>500</v>
      </c>
    </row>
    <row r="1076" spans="1:4" s="16" customFormat="1" ht="32.25" customHeight="1">
      <c r="A1076" s="28">
        <f>A1075+1</f>
        <v>1006</v>
      </c>
      <c r="B1076" s="30" t="s">
        <v>1717</v>
      </c>
      <c r="C1076" s="26" t="s">
        <v>1719</v>
      </c>
      <c r="D1076" s="33">
        <v>550</v>
      </c>
    </row>
    <row r="1077" spans="1:4" s="16" customFormat="1" ht="15.6">
      <c r="A1077" s="28">
        <f>A1076+1</f>
        <v>1007</v>
      </c>
      <c r="B1077" s="30" t="s">
        <v>1720</v>
      </c>
      <c r="C1077" s="26" t="s">
        <v>1721</v>
      </c>
      <c r="D1077" s="33">
        <v>520</v>
      </c>
    </row>
    <row r="1078" spans="1:4" s="16" customFormat="1" ht="31.2">
      <c r="A1078" s="28">
        <f>A1077+1</f>
        <v>1008</v>
      </c>
      <c r="B1078" s="30" t="s">
        <v>1720</v>
      </c>
      <c r="C1078" s="26" t="s">
        <v>1722</v>
      </c>
      <c r="D1078" s="33">
        <v>550</v>
      </c>
    </row>
    <row r="1079" spans="1:4" s="115" customFormat="1" ht="49.5" customHeight="1">
      <c r="A1079" s="28">
        <f>A1078+1</f>
        <v>1009</v>
      </c>
      <c r="B1079" s="30" t="s">
        <v>1723</v>
      </c>
      <c r="C1079" s="26" t="s">
        <v>1724</v>
      </c>
      <c r="D1079" s="33">
        <v>500</v>
      </c>
    </row>
    <row r="1080" spans="1:4" s="115" customFormat="1" ht="18.75" customHeight="1">
      <c r="A1080" s="252" t="s">
        <v>1725</v>
      </c>
      <c r="B1080" s="252"/>
      <c r="C1080" s="252"/>
      <c r="D1080" s="252"/>
    </row>
    <row r="1081" spans="1:4" s="115" customFormat="1" ht="31.2">
      <c r="A1081" s="28">
        <f>A1079+1</f>
        <v>1010</v>
      </c>
      <c r="B1081" s="30" t="s">
        <v>1726</v>
      </c>
      <c r="C1081" s="26" t="s">
        <v>1727</v>
      </c>
      <c r="D1081" s="33">
        <v>550</v>
      </c>
    </row>
    <row r="1082" spans="1:4" s="16" customFormat="1" ht="31.2">
      <c r="A1082" s="28">
        <f t="shared" ref="A1082:A1087" si="40">A1081+1</f>
        <v>1011</v>
      </c>
      <c r="B1082" s="30" t="s">
        <v>1726</v>
      </c>
      <c r="C1082" s="26" t="s">
        <v>1728</v>
      </c>
      <c r="D1082" s="33">
        <v>550</v>
      </c>
    </row>
    <row r="1083" spans="1:4" s="16" customFormat="1" ht="31.2">
      <c r="A1083" s="28">
        <f t="shared" si="40"/>
        <v>1012</v>
      </c>
      <c r="B1083" s="30" t="s">
        <v>1729</v>
      </c>
      <c r="C1083" s="26" t="s">
        <v>1730</v>
      </c>
      <c r="D1083" s="33">
        <v>550</v>
      </c>
    </row>
    <row r="1084" spans="1:4" s="16" customFormat="1" ht="30.75" customHeight="1">
      <c r="A1084" s="28">
        <f t="shared" si="40"/>
        <v>1013</v>
      </c>
      <c r="B1084" s="30" t="s">
        <v>1729</v>
      </c>
      <c r="C1084" s="26" t="s">
        <v>1731</v>
      </c>
      <c r="D1084" s="33">
        <v>550</v>
      </c>
    </row>
    <row r="1085" spans="1:4" s="16" customFormat="1" ht="31.2">
      <c r="A1085" s="28">
        <f t="shared" si="40"/>
        <v>1014</v>
      </c>
      <c r="B1085" s="30" t="s">
        <v>1732</v>
      </c>
      <c r="C1085" s="26" t="s">
        <v>1733</v>
      </c>
      <c r="D1085" s="33">
        <v>550</v>
      </c>
    </row>
    <row r="1086" spans="1:4" s="16" customFormat="1" ht="31.2">
      <c r="A1086" s="28">
        <f t="shared" si="40"/>
        <v>1015</v>
      </c>
      <c r="B1086" s="30" t="s">
        <v>1734</v>
      </c>
      <c r="C1086" s="26" t="s">
        <v>1735</v>
      </c>
      <c r="D1086" s="33">
        <v>550</v>
      </c>
    </row>
    <row r="1087" spans="1:4" s="16" customFormat="1" ht="31.2">
      <c r="A1087" s="28">
        <f t="shared" si="40"/>
        <v>1016</v>
      </c>
      <c r="B1087" s="30" t="s">
        <v>1736</v>
      </c>
      <c r="C1087" s="26" t="s">
        <v>1737</v>
      </c>
      <c r="D1087" s="33">
        <v>550</v>
      </c>
    </row>
    <row r="1088" spans="1:4" s="16" customFormat="1" ht="18.75" customHeight="1">
      <c r="A1088" s="252" t="s">
        <v>1738</v>
      </c>
      <c r="B1088" s="252"/>
      <c r="C1088" s="252"/>
      <c r="D1088" s="252"/>
    </row>
    <row r="1089" spans="1:4" s="16" customFormat="1" ht="31.2">
      <c r="A1089" s="28">
        <f>A1087+1</f>
        <v>1017</v>
      </c>
      <c r="B1089" s="30"/>
      <c r="C1089" s="26" t="s">
        <v>1739</v>
      </c>
      <c r="D1089" s="33">
        <v>1350</v>
      </c>
    </row>
    <row r="1090" spans="1:4" s="16" customFormat="1" ht="15.75" customHeight="1">
      <c r="A1090" s="28">
        <f>A1089+1</f>
        <v>1018</v>
      </c>
      <c r="B1090" s="30" t="s">
        <v>1740</v>
      </c>
      <c r="C1090" s="26" t="s">
        <v>1741</v>
      </c>
      <c r="D1090" s="33">
        <v>400</v>
      </c>
    </row>
    <row r="1091" spans="1:4" s="16" customFormat="1" ht="31.2">
      <c r="A1091" s="28">
        <f t="shared" ref="A1091:A1098" si="41">A1090+1</f>
        <v>1019</v>
      </c>
      <c r="B1091" s="30" t="s">
        <v>1742</v>
      </c>
      <c r="C1091" s="26" t="s">
        <v>1743</v>
      </c>
      <c r="D1091" s="33">
        <v>400</v>
      </c>
    </row>
    <row r="1092" spans="1:4" s="16" customFormat="1" ht="15.6">
      <c r="A1092" s="28">
        <f t="shared" si="41"/>
        <v>1020</v>
      </c>
      <c r="B1092" s="30" t="s">
        <v>1744</v>
      </c>
      <c r="C1092" s="26" t="s">
        <v>1745</v>
      </c>
      <c r="D1092" s="33">
        <v>400</v>
      </c>
    </row>
    <row r="1093" spans="1:4" s="16" customFormat="1" ht="31.2">
      <c r="A1093" s="28">
        <f t="shared" si="41"/>
        <v>1021</v>
      </c>
      <c r="B1093" s="30" t="s">
        <v>1746</v>
      </c>
      <c r="C1093" s="26" t="s">
        <v>1747</v>
      </c>
      <c r="D1093" s="33">
        <v>400</v>
      </c>
    </row>
    <row r="1094" spans="1:4" s="16" customFormat="1" ht="15.6">
      <c r="A1094" s="28">
        <f t="shared" si="41"/>
        <v>1022</v>
      </c>
      <c r="B1094" s="30" t="s">
        <v>1748</v>
      </c>
      <c r="C1094" s="26" t="s">
        <v>1749</v>
      </c>
      <c r="D1094" s="33">
        <v>410</v>
      </c>
    </row>
    <row r="1095" spans="1:4" s="16" customFormat="1" ht="15.6">
      <c r="A1095" s="28">
        <f t="shared" si="41"/>
        <v>1023</v>
      </c>
      <c r="B1095" s="30" t="s">
        <v>1750</v>
      </c>
      <c r="C1095" s="26" t="s">
        <v>1751</v>
      </c>
      <c r="D1095" s="33">
        <v>410</v>
      </c>
    </row>
    <row r="1096" spans="1:4" s="16" customFormat="1" ht="15.6">
      <c r="A1096" s="28">
        <f t="shared" si="41"/>
        <v>1024</v>
      </c>
      <c r="B1096" s="30" t="s">
        <v>1752</v>
      </c>
      <c r="C1096" s="26" t="s">
        <v>1753</v>
      </c>
      <c r="D1096" s="33">
        <v>410</v>
      </c>
    </row>
    <row r="1097" spans="1:4" s="16" customFormat="1" ht="15.6">
      <c r="A1097" s="28">
        <f t="shared" si="41"/>
        <v>1025</v>
      </c>
      <c r="B1097" s="30" t="s">
        <v>1752</v>
      </c>
      <c r="C1097" s="26" t="s">
        <v>1754</v>
      </c>
      <c r="D1097" s="33">
        <v>400</v>
      </c>
    </row>
    <row r="1098" spans="1:4" s="16" customFormat="1" ht="19.5" customHeight="1">
      <c r="A1098" s="28">
        <f t="shared" si="41"/>
        <v>1026</v>
      </c>
      <c r="B1098" s="30" t="s">
        <v>1755</v>
      </c>
      <c r="C1098" s="26" t="s">
        <v>1756</v>
      </c>
      <c r="D1098" s="33">
        <v>420</v>
      </c>
    </row>
    <row r="1099" spans="1:4" s="16" customFormat="1" ht="18" customHeight="1">
      <c r="A1099" s="251" t="s">
        <v>1757</v>
      </c>
      <c r="B1099" s="251"/>
      <c r="C1099" s="251"/>
      <c r="D1099" s="116"/>
    </row>
    <row r="1100" spans="1:4" s="16" customFormat="1" ht="15.6">
      <c r="A1100" s="28">
        <f>A1098+1</f>
        <v>1027</v>
      </c>
      <c r="B1100" s="30" t="s">
        <v>1758</v>
      </c>
      <c r="C1100" s="26" t="s">
        <v>1759</v>
      </c>
      <c r="D1100" s="33">
        <v>400</v>
      </c>
    </row>
    <row r="1101" spans="1:4" s="16" customFormat="1" ht="15.6">
      <c r="A1101" s="28">
        <f>A1100+1</f>
        <v>1028</v>
      </c>
      <c r="B1101" s="30" t="s">
        <v>1760</v>
      </c>
      <c r="C1101" s="26" t="s">
        <v>1761</v>
      </c>
      <c r="D1101" s="33">
        <v>400</v>
      </c>
    </row>
    <row r="1102" spans="1:4" s="16" customFormat="1" ht="15.6">
      <c r="A1102" s="28">
        <f t="shared" ref="A1102:A1114" si="42">A1101+1</f>
        <v>1029</v>
      </c>
      <c r="B1102" s="30" t="s">
        <v>1762</v>
      </c>
      <c r="C1102" s="26" t="s">
        <v>1763</v>
      </c>
      <c r="D1102" s="33">
        <v>420</v>
      </c>
    </row>
    <row r="1103" spans="1:4" s="16" customFormat="1" ht="31.2">
      <c r="A1103" s="28">
        <f t="shared" si="42"/>
        <v>1030</v>
      </c>
      <c r="B1103" s="30" t="s">
        <v>1764</v>
      </c>
      <c r="C1103" s="26" t="s">
        <v>1765</v>
      </c>
      <c r="D1103" s="33">
        <v>400</v>
      </c>
    </row>
    <row r="1104" spans="1:4" s="16" customFormat="1" ht="15.6">
      <c r="A1104" s="28">
        <f t="shared" si="42"/>
        <v>1031</v>
      </c>
      <c r="B1104" s="30" t="s">
        <v>1766</v>
      </c>
      <c r="C1104" s="26" t="s">
        <v>1767</v>
      </c>
      <c r="D1104" s="33">
        <v>420</v>
      </c>
    </row>
    <row r="1105" spans="1:4" s="16" customFormat="1" ht="18" customHeight="1">
      <c r="A1105" s="28">
        <f t="shared" si="42"/>
        <v>1032</v>
      </c>
      <c r="B1105" s="30" t="s">
        <v>1768</v>
      </c>
      <c r="C1105" s="26" t="s">
        <v>1769</v>
      </c>
      <c r="D1105" s="33">
        <v>500</v>
      </c>
    </row>
    <row r="1106" spans="1:4" s="16" customFormat="1" ht="15.6">
      <c r="A1106" s="28">
        <f t="shared" si="42"/>
        <v>1033</v>
      </c>
      <c r="B1106" s="30" t="s">
        <v>1770</v>
      </c>
      <c r="C1106" s="26" t="s">
        <v>1771</v>
      </c>
      <c r="D1106" s="33">
        <v>500</v>
      </c>
    </row>
    <row r="1107" spans="1:4" s="16" customFormat="1" ht="15.6">
      <c r="A1107" s="28">
        <f t="shared" si="42"/>
        <v>1034</v>
      </c>
      <c r="B1107" s="30" t="s">
        <v>1772</v>
      </c>
      <c r="C1107" s="26" t="s">
        <v>1773</v>
      </c>
      <c r="D1107" s="33">
        <v>420</v>
      </c>
    </row>
    <row r="1108" spans="1:4" s="16" customFormat="1" ht="15.6">
      <c r="A1108" s="28">
        <f t="shared" si="42"/>
        <v>1035</v>
      </c>
      <c r="B1108" s="30" t="s">
        <v>1774</v>
      </c>
      <c r="C1108" s="26" t="s">
        <v>1775</v>
      </c>
      <c r="D1108" s="33">
        <v>420</v>
      </c>
    </row>
    <row r="1109" spans="1:4" s="16" customFormat="1" ht="31.2">
      <c r="A1109" s="28">
        <f t="shared" si="42"/>
        <v>1036</v>
      </c>
      <c r="B1109" s="30" t="s">
        <v>1776</v>
      </c>
      <c r="C1109" s="26" t="s">
        <v>1777</v>
      </c>
      <c r="D1109" s="33">
        <v>420</v>
      </c>
    </row>
    <row r="1110" spans="1:4" s="16" customFormat="1" ht="31.2">
      <c r="A1110" s="28">
        <f t="shared" si="42"/>
        <v>1037</v>
      </c>
      <c r="B1110" s="30" t="s">
        <v>1778</v>
      </c>
      <c r="C1110" s="26" t="s">
        <v>1779</v>
      </c>
      <c r="D1110" s="33">
        <v>420</v>
      </c>
    </row>
    <row r="1111" spans="1:4" s="16" customFormat="1" ht="31.2">
      <c r="A1111" s="28">
        <f t="shared" si="42"/>
        <v>1038</v>
      </c>
      <c r="B1111" s="30" t="s">
        <v>1780</v>
      </c>
      <c r="C1111" s="26" t="s">
        <v>1781</v>
      </c>
      <c r="D1111" s="33">
        <v>420</v>
      </c>
    </row>
    <row r="1112" spans="1:4" s="16" customFormat="1" ht="15.6">
      <c r="A1112" s="28">
        <f t="shared" si="42"/>
        <v>1039</v>
      </c>
      <c r="B1112" s="30" t="s">
        <v>1782</v>
      </c>
      <c r="C1112" s="26" t="s">
        <v>1783</v>
      </c>
      <c r="D1112" s="33">
        <v>550</v>
      </c>
    </row>
    <row r="1113" spans="1:4" s="16" customFormat="1" ht="15.6">
      <c r="A1113" s="28">
        <f t="shared" si="42"/>
        <v>1040</v>
      </c>
      <c r="B1113" s="30" t="s">
        <v>1784</v>
      </c>
      <c r="C1113" s="26" t="s">
        <v>1785</v>
      </c>
      <c r="D1113" s="33">
        <v>600</v>
      </c>
    </row>
    <row r="1114" spans="1:4" s="16" customFormat="1" ht="18" customHeight="1">
      <c r="A1114" s="28">
        <f t="shared" si="42"/>
        <v>1041</v>
      </c>
      <c r="B1114" s="30" t="s">
        <v>1786</v>
      </c>
      <c r="C1114" s="26" t="s">
        <v>1787</v>
      </c>
      <c r="D1114" s="33">
        <v>1000</v>
      </c>
    </row>
    <row r="1115" spans="1:4" s="16" customFormat="1" ht="18.75" customHeight="1">
      <c r="A1115" s="252" t="s">
        <v>1788</v>
      </c>
      <c r="B1115" s="252"/>
      <c r="C1115" s="252"/>
      <c r="D1115" s="252"/>
    </row>
    <row r="1116" spans="1:4" s="16" customFormat="1" ht="15.6">
      <c r="A1116" s="28">
        <f>A1114+1</f>
        <v>1042</v>
      </c>
      <c r="B1116" s="30" t="s">
        <v>1789</v>
      </c>
      <c r="C1116" s="26" t="s">
        <v>1790</v>
      </c>
      <c r="D1116" s="33">
        <v>500</v>
      </c>
    </row>
    <row r="1117" spans="1:4" s="16" customFormat="1" ht="15.6">
      <c r="A1117" s="28">
        <f>A1116+1</f>
        <v>1043</v>
      </c>
      <c r="B1117" s="30" t="s">
        <v>1791</v>
      </c>
      <c r="C1117" s="26" t="s">
        <v>1792</v>
      </c>
      <c r="D1117" s="33">
        <v>500</v>
      </c>
    </row>
    <row r="1118" spans="1:4" s="16" customFormat="1" ht="20.25" customHeight="1">
      <c r="A1118" s="28">
        <f t="shared" ref="A1118:A1125" si="43">A1117+1</f>
        <v>1044</v>
      </c>
      <c r="B1118" s="30" t="s">
        <v>1793</v>
      </c>
      <c r="C1118" s="26" t="s">
        <v>1794</v>
      </c>
      <c r="D1118" s="33">
        <v>450</v>
      </c>
    </row>
    <row r="1119" spans="1:4" s="16" customFormat="1" ht="31.2">
      <c r="A1119" s="28">
        <f t="shared" si="43"/>
        <v>1045</v>
      </c>
      <c r="B1119" s="30" t="s">
        <v>1793</v>
      </c>
      <c r="C1119" s="26" t="s">
        <v>1795</v>
      </c>
      <c r="D1119" s="33">
        <v>470</v>
      </c>
    </row>
    <row r="1120" spans="1:4" s="16" customFormat="1" ht="15.6">
      <c r="A1120" s="28">
        <f t="shared" si="43"/>
        <v>1046</v>
      </c>
      <c r="B1120" s="30" t="s">
        <v>1796</v>
      </c>
      <c r="C1120" s="26" t="s">
        <v>1797</v>
      </c>
      <c r="D1120" s="33">
        <v>470</v>
      </c>
    </row>
    <row r="1121" spans="1:5" s="16" customFormat="1" ht="31.2">
      <c r="A1121" s="28">
        <f t="shared" si="43"/>
        <v>1047</v>
      </c>
      <c r="B1121" s="30" t="s">
        <v>1798</v>
      </c>
      <c r="C1121" s="26" t="s">
        <v>1799</v>
      </c>
      <c r="D1121" s="33">
        <v>600</v>
      </c>
    </row>
    <row r="1122" spans="1:5" s="16" customFormat="1" ht="15.6">
      <c r="A1122" s="28">
        <f t="shared" si="43"/>
        <v>1048</v>
      </c>
      <c r="B1122" s="30" t="s">
        <v>1800</v>
      </c>
      <c r="C1122" s="26" t="s">
        <v>1801</v>
      </c>
      <c r="D1122" s="33">
        <v>580</v>
      </c>
    </row>
    <row r="1123" spans="1:5" s="16" customFormat="1" ht="18.75" customHeight="1">
      <c r="A1123" s="28">
        <f t="shared" si="43"/>
        <v>1049</v>
      </c>
      <c r="B1123" s="30" t="s">
        <v>1802</v>
      </c>
      <c r="C1123" s="26" t="s">
        <v>1803</v>
      </c>
      <c r="D1123" s="33">
        <v>900</v>
      </c>
    </row>
    <row r="1124" spans="1:5" s="16" customFormat="1" ht="15.6">
      <c r="A1124" s="28">
        <f t="shared" si="43"/>
        <v>1050</v>
      </c>
      <c r="B1124" s="30" t="s">
        <v>1804</v>
      </c>
      <c r="C1124" s="26" t="s">
        <v>1805</v>
      </c>
      <c r="D1124" s="33">
        <v>800</v>
      </c>
    </row>
    <row r="1125" spans="1:5" s="16" customFormat="1" ht="19.5" customHeight="1">
      <c r="A1125" s="28">
        <f t="shared" si="43"/>
        <v>1051</v>
      </c>
      <c r="B1125" s="30" t="s">
        <v>1806</v>
      </c>
      <c r="C1125" s="26" t="s">
        <v>1807</v>
      </c>
      <c r="D1125" s="33">
        <v>500</v>
      </c>
    </row>
    <row r="1126" spans="1:5" s="16" customFormat="1" ht="18.75" customHeight="1">
      <c r="A1126" s="251" t="s">
        <v>1808</v>
      </c>
      <c r="B1126" s="251"/>
      <c r="C1126" s="251"/>
      <c r="D1126" s="251"/>
    </row>
    <row r="1127" spans="1:5" s="16" customFormat="1" ht="15.6">
      <c r="A1127" s="28">
        <f>A1125+1</f>
        <v>1052</v>
      </c>
      <c r="B1127" s="30" t="s">
        <v>1809</v>
      </c>
      <c r="C1127" s="26" t="s">
        <v>1810</v>
      </c>
      <c r="D1127" s="33">
        <v>1500</v>
      </c>
    </row>
    <row r="1128" spans="1:5" s="16" customFormat="1" ht="31.2">
      <c r="A1128" s="28">
        <f>A1127+1</f>
        <v>1053</v>
      </c>
      <c r="B1128" s="30" t="s">
        <v>1811</v>
      </c>
      <c r="C1128" s="26" t="s">
        <v>1812</v>
      </c>
      <c r="D1128" s="33">
        <v>550</v>
      </c>
    </row>
    <row r="1129" spans="1:5" s="117" customFormat="1" ht="15.6">
      <c r="A1129" s="28">
        <f>A1128+1</f>
        <v>1054</v>
      </c>
      <c r="B1129" s="30" t="s">
        <v>1813</v>
      </c>
      <c r="C1129" s="26" t="s">
        <v>1814</v>
      </c>
      <c r="D1129" s="33">
        <v>1700</v>
      </c>
    </row>
    <row r="1130" spans="1:5" s="16" customFormat="1" ht="30.75" customHeight="1">
      <c r="A1130" s="253" t="s">
        <v>1815</v>
      </c>
      <c r="B1130" s="254"/>
      <c r="C1130" s="254"/>
      <c r="D1130" s="255"/>
      <c r="E1130" s="117"/>
    </row>
    <row r="1131" spans="1:5" s="16" customFormat="1" ht="18" customHeight="1">
      <c r="A1131" s="28">
        <f>A1129+1</f>
        <v>1055</v>
      </c>
      <c r="B1131" s="30" t="s">
        <v>1816</v>
      </c>
      <c r="C1131" s="26" t="s">
        <v>1817</v>
      </c>
      <c r="D1131" s="118">
        <v>600</v>
      </c>
      <c r="E1131" s="117"/>
    </row>
    <row r="1132" spans="1:5" s="16" customFormat="1" ht="18" customHeight="1">
      <c r="A1132" s="28">
        <f>A1131+1</f>
        <v>1056</v>
      </c>
      <c r="B1132" s="30" t="s">
        <v>1818</v>
      </c>
      <c r="C1132" s="26" t="s">
        <v>1819</v>
      </c>
      <c r="D1132" s="118">
        <v>600</v>
      </c>
      <c r="E1132" s="117"/>
    </row>
    <row r="1133" spans="1:5" s="115" customFormat="1" ht="31.2">
      <c r="A1133" s="28">
        <f t="shared" ref="A1133:A1151" si="44">A1132+1</f>
        <v>1057</v>
      </c>
      <c r="B1133" s="119" t="s">
        <v>1820</v>
      </c>
      <c r="C1133" s="120" t="s">
        <v>1777</v>
      </c>
      <c r="D1133" s="118">
        <v>600</v>
      </c>
      <c r="E1133" s="192"/>
    </row>
    <row r="1134" spans="1:5" s="115" customFormat="1" ht="31.2">
      <c r="A1134" s="28">
        <f t="shared" si="44"/>
        <v>1058</v>
      </c>
      <c r="B1134" s="119" t="s">
        <v>1811</v>
      </c>
      <c r="C1134" s="26" t="s">
        <v>1812</v>
      </c>
      <c r="D1134" s="118">
        <v>600</v>
      </c>
      <c r="E1134" s="192"/>
    </row>
    <row r="1135" spans="1:5" s="115" customFormat="1" ht="15.6">
      <c r="A1135" s="28">
        <f t="shared" si="44"/>
        <v>1059</v>
      </c>
      <c r="B1135" s="119" t="s">
        <v>1774</v>
      </c>
      <c r="C1135" s="120" t="s">
        <v>1775</v>
      </c>
      <c r="D1135" s="118">
        <v>600</v>
      </c>
      <c r="E1135" s="192"/>
    </row>
    <row r="1136" spans="1:5" s="115" customFormat="1" ht="15.6">
      <c r="A1136" s="28">
        <f t="shared" si="44"/>
        <v>1060</v>
      </c>
      <c r="B1136" s="30" t="s">
        <v>1772</v>
      </c>
      <c r="C1136" s="26" t="s">
        <v>1773</v>
      </c>
      <c r="D1136" s="33">
        <v>600</v>
      </c>
      <c r="E1136" s="192"/>
    </row>
    <row r="1137" spans="1:5" s="115" customFormat="1" ht="15.6">
      <c r="A1137" s="28">
        <f t="shared" si="44"/>
        <v>1061</v>
      </c>
      <c r="B1137" s="119" t="s">
        <v>1782</v>
      </c>
      <c r="C1137" s="120" t="s">
        <v>1821</v>
      </c>
      <c r="D1137" s="121">
        <v>700</v>
      </c>
      <c r="E1137" s="192"/>
    </row>
    <row r="1138" spans="1:5" s="150" customFormat="1" ht="17.25" customHeight="1">
      <c r="A1138" s="28">
        <f t="shared" si="44"/>
        <v>1062</v>
      </c>
      <c r="B1138" s="30" t="s">
        <v>1791</v>
      </c>
      <c r="C1138" s="26" t="s">
        <v>1822</v>
      </c>
      <c r="D1138" s="33">
        <v>650</v>
      </c>
      <c r="E1138" s="127"/>
    </row>
    <row r="1139" spans="1:5" s="115" customFormat="1" ht="15.6">
      <c r="A1139" s="28">
        <f t="shared" si="44"/>
        <v>1063</v>
      </c>
      <c r="B1139" s="122" t="s">
        <v>1766</v>
      </c>
      <c r="C1139" s="123" t="s">
        <v>1767</v>
      </c>
      <c r="D1139" s="124">
        <v>600</v>
      </c>
      <c r="E1139" s="192"/>
    </row>
    <row r="1140" spans="1:5" s="16" customFormat="1" ht="15.6">
      <c r="A1140" s="28">
        <f t="shared" si="44"/>
        <v>1064</v>
      </c>
      <c r="B1140" s="30" t="s">
        <v>1823</v>
      </c>
      <c r="C1140" s="26" t="s">
        <v>1824</v>
      </c>
      <c r="D1140" s="33">
        <v>700</v>
      </c>
      <c r="E1140" s="117"/>
    </row>
    <row r="1141" spans="1:5" s="115" customFormat="1" ht="15.6">
      <c r="A1141" s="28">
        <f t="shared" si="44"/>
        <v>1065</v>
      </c>
      <c r="B1141" s="119" t="s">
        <v>1825</v>
      </c>
      <c r="C1141" s="120" t="s">
        <v>1826</v>
      </c>
      <c r="D1141" s="118">
        <v>650</v>
      </c>
      <c r="E1141" s="192"/>
    </row>
    <row r="1142" spans="1:5" s="115" customFormat="1" ht="15.6">
      <c r="A1142" s="28">
        <f t="shared" si="44"/>
        <v>1066</v>
      </c>
      <c r="B1142" s="119" t="s">
        <v>1758</v>
      </c>
      <c r="C1142" s="120" t="s">
        <v>1827</v>
      </c>
      <c r="D1142" s="118">
        <v>600</v>
      </c>
      <c r="E1142" s="192"/>
    </row>
    <row r="1143" spans="1:5" s="115" customFormat="1" ht="15.6">
      <c r="A1143" s="28">
        <f t="shared" si="44"/>
        <v>1067</v>
      </c>
      <c r="B1143" s="119" t="s">
        <v>1828</v>
      </c>
      <c r="C1143" s="120" t="s">
        <v>1829</v>
      </c>
      <c r="D1143" s="118">
        <v>600</v>
      </c>
      <c r="E1143" s="192"/>
    </row>
    <row r="1144" spans="1:5" s="115" customFormat="1" ht="15.6">
      <c r="A1144" s="28">
        <f t="shared" si="44"/>
        <v>1068</v>
      </c>
      <c r="B1144" s="119" t="s">
        <v>1830</v>
      </c>
      <c r="C1144" s="120" t="s">
        <v>1831</v>
      </c>
      <c r="D1144" s="118">
        <v>600</v>
      </c>
      <c r="E1144" s="192"/>
    </row>
    <row r="1145" spans="1:5" s="115" customFormat="1" ht="15.6">
      <c r="A1145" s="28">
        <f t="shared" si="44"/>
        <v>1069</v>
      </c>
      <c r="B1145" s="119" t="s">
        <v>1760</v>
      </c>
      <c r="C1145" s="120" t="s">
        <v>1832</v>
      </c>
      <c r="D1145" s="118">
        <v>600</v>
      </c>
      <c r="E1145" s="192"/>
    </row>
    <row r="1146" spans="1:5" s="115" customFormat="1" ht="15.6">
      <c r="A1146" s="28">
        <f t="shared" si="44"/>
        <v>1070</v>
      </c>
      <c r="B1146" s="119" t="s">
        <v>1796</v>
      </c>
      <c r="C1146" s="120" t="s">
        <v>1833</v>
      </c>
      <c r="D1146" s="118">
        <v>750</v>
      </c>
      <c r="E1146" s="192"/>
    </row>
    <row r="1147" spans="1:5" s="115" customFormat="1" ht="31.2">
      <c r="A1147" s="28">
        <f t="shared" si="44"/>
        <v>1071</v>
      </c>
      <c r="B1147" s="119" t="s">
        <v>1798</v>
      </c>
      <c r="C1147" s="120" t="s">
        <v>1834</v>
      </c>
      <c r="D1147" s="118">
        <v>700</v>
      </c>
      <c r="E1147" s="192"/>
    </row>
    <row r="1148" spans="1:5" s="115" customFormat="1" ht="15.6">
      <c r="A1148" s="28">
        <f t="shared" si="44"/>
        <v>1072</v>
      </c>
      <c r="B1148" s="119" t="s">
        <v>1800</v>
      </c>
      <c r="C1148" s="120" t="s">
        <v>1801</v>
      </c>
      <c r="D1148" s="118">
        <v>750</v>
      </c>
      <c r="E1148" s="192"/>
    </row>
    <row r="1149" spans="1:5" s="115" customFormat="1" ht="15.6">
      <c r="A1149" s="28">
        <f t="shared" si="44"/>
        <v>1073</v>
      </c>
      <c r="B1149" s="30" t="s">
        <v>1768</v>
      </c>
      <c r="C1149" s="26" t="s">
        <v>1769</v>
      </c>
      <c r="D1149" s="33">
        <v>700</v>
      </c>
      <c r="E1149" s="192"/>
    </row>
    <row r="1150" spans="1:5" s="115" customFormat="1" ht="31.2">
      <c r="A1150" s="28">
        <f t="shared" si="44"/>
        <v>1074</v>
      </c>
      <c r="B1150" s="30" t="s">
        <v>1793</v>
      </c>
      <c r="C1150" s="26" t="s">
        <v>1794</v>
      </c>
      <c r="D1150" s="33">
        <v>600</v>
      </c>
      <c r="E1150" s="192"/>
    </row>
    <row r="1151" spans="1:5" s="115" customFormat="1" ht="31.2">
      <c r="A1151" s="28">
        <f t="shared" si="44"/>
        <v>1075</v>
      </c>
      <c r="B1151" s="30" t="s">
        <v>1835</v>
      </c>
      <c r="C1151" s="26" t="s">
        <v>1795</v>
      </c>
      <c r="D1151" s="33">
        <v>600</v>
      </c>
      <c r="E1151" s="192"/>
    </row>
    <row r="1152" spans="1:5" s="16" customFormat="1" ht="18.75" customHeight="1">
      <c r="A1152" s="256" t="s">
        <v>1836</v>
      </c>
      <c r="B1152" s="256"/>
      <c r="C1152" s="256"/>
      <c r="D1152" s="256"/>
    </row>
    <row r="1153" spans="1:5" s="16" customFormat="1" ht="15.6">
      <c r="A1153" s="28">
        <f>A1151+1</f>
        <v>1076</v>
      </c>
      <c r="B1153" s="30" t="s">
        <v>1825</v>
      </c>
      <c r="C1153" s="26" t="s">
        <v>1837</v>
      </c>
      <c r="D1153" s="33">
        <v>500</v>
      </c>
    </row>
    <row r="1154" spans="1:5" s="16" customFormat="1" ht="31.2">
      <c r="A1154" s="28">
        <f>A1153+1</f>
        <v>1077</v>
      </c>
      <c r="B1154" s="30" t="s">
        <v>1838</v>
      </c>
      <c r="C1154" s="26" t="s">
        <v>1839</v>
      </c>
      <c r="D1154" s="33">
        <v>450</v>
      </c>
    </row>
    <row r="1155" spans="1:5" s="16" customFormat="1" ht="31.2">
      <c r="A1155" s="28">
        <f>A1154+1</f>
        <v>1078</v>
      </c>
      <c r="B1155" s="30" t="s">
        <v>1838</v>
      </c>
      <c r="C1155" s="26" t="s">
        <v>1840</v>
      </c>
      <c r="D1155" s="33">
        <v>700</v>
      </c>
    </row>
    <row r="1156" spans="1:5" s="115" customFormat="1" ht="15.6">
      <c r="A1156" s="257" t="s">
        <v>1841</v>
      </c>
      <c r="B1156" s="258"/>
      <c r="C1156" s="258"/>
      <c r="D1156" s="259"/>
      <c r="E1156" s="192"/>
    </row>
    <row r="1157" spans="1:5" s="115" customFormat="1" ht="16.2">
      <c r="A1157" s="248" t="s">
        <v>1842</v>
      </c>
      <c r="B1157" s="249"/>
      <c r="C1157" s="249"/>
      <c r="D1157" s="249"/>
      <c r="E1157" s="192"/>
    </row>
    <row r="1158" spans="1:5" s="115" customFormat="1" ht="15.6">
      <c r="A1158" s="69">
        <f>A1155+1</f>
        <v>1079</v>
      </c>
      <c r="B1158" s="30" t="s">
        <v>1843</v>
      </c>
      <c r="C1158" s="26" t="s">
        <v>1844</v>
      </c>
      <c r="D1158" s="118">
        <v>550</v>
      </c>
      <c r="E1158" s="192"/>
    </row>
    <row r="1159" spans="1:5" s="16" customFormat="1" ht="15.75" customHeight="1">
      <c r="A1159" s="69">
        <f t="shared" ref="A1159:A1164" si="45">A1158+1</f>
        <v>1080</v>
      </c>
      <c r="B1159" s="30" t="s">
        <v>1843</v>
      </c>
      <c r="C1159" s="26" t="s">
        <v>1845</v>
      </c>
      <c r="D1159" s="125">
        <v>550</v>
      </c>
      <c r="E1159" s="117"/>
    </row>
    <row r="1160" spans="1:5" s="16" customFormat="1" ht="16.5" customHeight="1">
      <c r="A1160" s="69">
        <f t="shared" si="45"/>
        <v>1081</v>
      </c>
      <c r="B1160" s="30" t="s">
        <v>1846</v>
      </c>
      <c r="C1160" s="26" t="s">
        <v>1847</v>
      </c>
      <c r="D1160" s="118">
        <v>500</v>
      </c>
      <c r="E1160" s="117"/>
    </row>
    <row r="1161" spans="1:5" s="16" customFormat="1" ht="18" customHeight="1">
      <c r="A1161" s="69">
        <f t="shared" si="45"/>
        <v>1082</v>
      </c>
      <c r="B1161" s="126" t="s">
        <v>1848</v>
      </c>
      <c r="C1161" s="26" t="s">
        <v>1849</v>
      </c>
      <c r="D1161" s="118">
        <v>700</v>
      </c>
      <c r="E1161" s="117"/>
    </row>
    <row r="1162" spans="1:5" s="16" customFormat="1" ht="33" customHeight="1">
      <c r="A1162" s="69">
        <f t="shared" si="45"/>
        <v>1083</v>
      </c>
      <c r="B1162" s="126" t="s">
        <v>1850</v>
      </c>
      <c r="C1162" s="26" t="s">
        <v>1851</v>
      </c>
      <c r="D1162" s="118">
        <v>900</v>
      </c>
      <c r="E1162" s="117"/>
    </row>
    <row r="1163" spans="1:5" s="16" customFormat="1" ht="18" customHeight="1">
      <c r="A1163" s="69">
        <f t="shared" si="45"/>
        <v>1084</v>
      </c>
      <c r="B1163" s="30" t="s">
        <v>1852</v>
      </c>
      <c r="C1163" s="26" t="s">
        <v>1853</v>
      </c>
      <c r="D1163" s="118">
        <v>600</v>
      </c>
      <c r="E1163" s="117"/>
    </row>
    <row r="1164" spans="1:5" s="16" customFormat="1" ht="18" customHeight="1">
      <c r="A1164" s="69">
        <f t="shared" si="45"/>
        <v>1085</v>
      </c>
      <c r="B1164" s="30" t="s">
        <v>1852</v>
      </c>
      <c r="C1164" s="26" t="s">
        <v>1854</v>
      </c>
      <c r="D1164" s="118">
        <v>600</v>
      </c>
      <c r="E1164" s="117"/>
    </row>
    <row r="1165" spans="1:5" s="16" customFormat="1" ht="18.75" customHeight="1">
      <c r="A1165" s="250" t="s">
        <v>1501</v>
      </c>
      <c r="B1165" s="250"/>
      <c r="C1165" s="250"/>
      <c r="D1165" s="250"/>
    </row>
    <row r="1166" spans="1:5" s="16" customFormat="1" ht="31.2">
      <c r="A1166" s="11">
        <f>A1164+1</f>
        <v>1086</v>
      </c>
      <c r="B1166" s="9" t="s">
        <v>1855</v>
      </c>
      <c r="C1166" s="14" t="s">
        <v>1856</v>
      </c>
      <c r="D1166" s="4">
        <v>300</v>
      </c>
    </row>
    <row r="1167" spans="1:5" s="16" customFormat="1" ht="31.2">
      <c r="A1167" s="11">
        <f>A1166+1</f>
        <v>1087</v>
      </c>
      <c r="B1167" s="9" t="s">
        <v>1855</v>
      </c>
      <c r="C1167" s="14" t="s">
        <v>1857</v>
      </c>
      <c r="D1167" s="4">
        <v>350</v>
      </c>
    </row>
    <row r="1168" spans="1:5" s="16" customFormat="1" ht="30.75" customHeight="1">
      <c r="A1168" s="250" t="s">
        <v>1858</v>
      </c>
      <c r="B1168" s="250"/>
      <c r="C1168" s="250"/>
      <c r="D1168" s="250"/>
    </row>
    <row r="1169" spans="1:4" s="117" customFormat="1" ht="31.2">
      <c r="A1169" s="28">
        <f>A1167+1</f>
        <v>1088</v>
      </c>
      <c r="B1169" s="30" t="s">
        <v>1859</v>
      </c>
      <c r="C1169" s="26" t="s">
        <v>1860</v>
      </c>
      <c r="D1169" s="33">
        <v>2500</v>
      </c>
    </row>
    <row r="1170" spans="1:4" s="127" customFormat="1" ht="15.6">
      <c r="A1170" s="28">
        <f>A1169+1</f>
        <v>1089</v>
      </c>
      <c r="B1170" s="30" t="s">
        <v>1861</v>
      </c>
      <c r="C1170" s="26" t="s">
        <v>1862</v>
      </c>
      <c r="D1170" s="33">
        <v>1700</v>
      </c>
    </row>
    <row r="1171" spans="1:4" s="16" customFormat="1" ht="18" customHeight="1">
      <c r="A1171" s="227" t="s">
        <v>1863</v>
      </c>
      <c r="B1171" s="227"/>
      <c r="C1171" s="227"/>
      <c r="D1171" s="227"/>
    </row>
    <row r="1172" spans="1:4" s="128" customFormat="1" ht="15.6">
      <c r="A1172" s="28">
        <f>A1170+1</f>
        <v>1090</v>
      </c>
      <c r="B1172" s="30" t="s">
        <v>1864</v>
      </c>
      <c r="C1172" s="29" t="s">
        <v>1865</v>
      </c>
      <c r="D1172" s="23">
        <v>5800</v>
      </c>
    </row>
    <row r="1173" spans="1:4" s="128" customFormat="1" ht="15.6">
      <c r="A1173" s="28">
        <f>A1172+1</f>
        <v>1091</v>
      </c>
      <c r="B1173" s="30"/>
      <c r="C1173" s="29" t="s">
        <v>1866</v>
      </c>
      <c r="D1173" s="23">
        <v>5000</v>
      </c>
    </row>
    <row r="1174" spans="1:4" s="128" customFormat="1" ht="15.6">
      <c r="A1174" s="28">
        <f>A1173+1</f>
        <v>1092</v>
      </c>
      <c r="B1174" s="30"/>
      <c r="C1174" s="29" t="s">
        <v>1867</v>
      </c>
      <c r="D1174" s="23">
        <v>11500</v>
      </c>
    </row>
    <row r="1175" spans="1:4" s="16" customFormat="1" ht="20.399999999999999" customHeight="1">
      <c r="A1175" s="251" t="s">
        <v>1868</v>
      </c>
      <c r="B1175" s="251"/>
      <c r="C1175" s="251"/>
      <c r="D1175" s="251"/>
    </row>
    <row r="1176" spans="1:4" s="117" customFormat="1" ht="15.6">
      <c r="A1176" s="129">
        <f>A1174+1</f>
        <v>1093</v>
      </c>
      <c r="B1176" s="130"/>
      <c r="C1176" s="29" t="s">
        <v>1869</v>
      </c>
      <c r="D1176" s="33">
        <v>100</v>
      </c>
    </row>
    <row r="1177" spans="1:4" s="16" customFormat="1" ht="18.75" customHeight="1">
      <c r="A1177" s="129">
        <f>A1176+1</f>
        <v>1094</v>
      </c>
      <c r="B1177" s="130" t="s">
        <v>1870</v>
      </c>
      <c r="C1177" s="26" t="s">
        <v>1871</v>
      </c>
      <c r="D1177" s="33">
        <v>550</v>
      </c>
    </row>
    <row r="1178" spans="1:4" s="16" customFormat="1" ht="18.75" customHeight="1">
      <c r="A1178" s="129">
        <f t="shared" ref="A1178:A1216" si="46">A1177+1</f>
        <v>1095</v>
      </c>
      <c r="B1178" s="130" t="s">
        <v>1872</v>
      </c>
      <c r="C1178" s="26" t="s">
        <v>1873</v>
      </c>
      <c r="D1178" s="33">
        <v>550</v>
      </c>
    </row>
    <row r="1179" spans="1:4" s="16" customFormat="1" ht="18.75" customHeight="1">
      <c r="A1179" s="129">
        <f t="shared" si="46"/>
        <v>1096</v>
      </c>
      <c r="B1179" s="130" t="s">
        <v>1874</v>
      </c>
      <c r="C1179" s="26" t="s">
        <v>1875</v>
      </c>
      <c r="D1179" s="33">
        <v>550</v>
      </c>
    </row>
    <row r="1180" spans="1:4" s="16" customFormat="1" ht="18.75" customHeight="1">
      <c r="A1180" s="129">
        <f t="shared" si="46"/>
        <v>1097</v>
      </c>
      <c r="B1180" s="130" t="s">
        <v>1874</v>
      </c>
      <c r="C1180" s="26" t="s">
        <v>1876</v>
      </c>
      <c r="D1180" s="33">
        <v>550</v>
      </c>
    </row>
    <row r="1181" spans="1:4" s="16" customFormat="1" ht="18.75" customHeight="1">
      <c r="A1181" s="129">
        <f t="shared" si="46"/>
        <v>1098</v>
      </c>
      <c r="B1181" s="130" t="s">
        <v>1877</v>
      </c>
      <c r="C1181" s="26" t="s">
        <v>1878</v>
      </c>
      <c r="D1181" s="33">
        <v>550</v>
      </c>
    </row>
    <row r="1182" spans="1:4" s="16" customFormat="1" ht="18.75" customHeight="1">
      <c r="A1182" s="129">
        <f t="shared" si="46"/>
        <v>1099</v>
      </c>
      <c r="B1182" s="130" t="s">
        <v>1879</v>
      </c>
      <c r="C1182" s="26" t="s">
        <v>1880</v>
      </c>
      <c r="D1182" s="33">
        <v>550</v>
      </c>
    </row>
    <row r="1183" spans="1:4" s="16" customFormat="1" ht="18.75" customHeight="1">
      <c r="A1183" s="129">
        <f t="shared" si="46"/>
        <v>1100</v>
      </c>
      <c r="B1183" s="130" t="s">
        <v>1881</v>
      </c>
      <c r="C1183" s="26" t="s">
        <v>1882</v>
      </c>
      <c r="D1183" s="33">
        <v>550</v>
      </c>
    </row>
    <row r="1184" spans="1:4" s="16" customFormat="1" ht="35.25" customHeight="1">
      <c r="A1184" s="129">
        <f t="shared" si="46"/>
        <v>1101</v>
      </c>
      <c r="B1184" s="14" t="s">
        <v>1883</v>
      </c>
      <c r="C1184" s="14" t="s">
        <v>1884</v>
      </c>
      <c r="D1184" s="33">
        <v>600</v>
      </c>
    </row>
    <row r="1185" spans="1:5" s="16" customFormat="1" ht="47.25" customHeight="1">
      <c r="A1185" s="129">
        <f t="shared" si="46"/>
        <v>1102</v>
      </c>
      <c r="B1185" s="130" t="s">
        <v>1885</v>
      </c>
      <c r="C1185" s="26" t="s">
        <v>1886</v>
      </c>
      <c r="D1185" s="33">
        <v>1400</v>
      </c>
    </row>
    <row r="1186" spans="1:5" s="16" customFormat="1" ht="18.75" customHeight="1">
      <c r="A1186" s="129">
        <f t="shared" si="46"/>
        <v>1103</v>
      </c>
      <c r="B1186" s="130" t="s">
        <v>1887</v>
      </c>
      <c r="C1186" s="26" t="s">
        <v>1888</v>
      </c>
      <c r="D1186" s="33">
        <v>550</v>
      </c>
    </row>
    <row r="1187" spans="1:5" s="16" customFormat="1" ht="18.75" customHeight="1">
      <c r="A1187" s="129">
        <f t="shared" si="46"/>
        <v>1104</v>
      </c>
      <c r="B1187" s="130" t="s">
        <v>1889</v>
      </c>
      <c r="C1187" s="26" t="s">
        <v>1890</v>
      </c>
      <c r="D1187" s="33">
        <v>600</v>
      </c>
    </row>
    <row r="1188" spans="1:5" s="16" customFormat="1" ht="18.75" customHeight="1">
      <c r="A1188" s="129">
        <f t="shared" si="46"/>
        <v>1105</v>
      </c>
      <c r="B1188" s="130" t="s">
        <v>1891</v>
      </c>
      <c r="C1188" s="26" t="s">
        <v>1892</v>
      </c>
      <c r="D1188" s="33">
        <v>550</v>
      </c>
    </row>
    <row r="1189" spans="1:5" s="16" customFormat="1" ht="31.2">
      <c r="A1189" s="129">
        <f t="shared" si="46"/>
        <v>1106</v>
      </c>
      <c r="B1189" s="130" t="s">
        <v>1893</v>
      </c>
      <c r="C1189" s="26" t="s">
        <v>1894</v>
      </c>
      <c r="D1189" s="33">
        <v>550</v>
      </c>
    </row>
    <row r="1190" spans="1:5" s="16" customFormat="1" ht="18" customHeight="1">
      <c r="A1190" s="129">
        <f t="shared" si="46"/>
        <v>1107</v>
      </c>
      <c r="B1190" s="130" t="s">
        <v>1895</v>
      </c>
      <c r="C1190" s="26" t="s">
        <v>1896</v>
      </c>
      <c r="D1190" s="33">
        <v>550</v>
      </c>
    </row>
    <row r="1191" spans="1:5" s="16" customFormat="1" ht="18" customHeight="1">
      <c r="A1191" s="129">
        <f t="shared" si="46"/>
        <v>1108</v>
      </c>
      <c r="B1191" s="130" t="s">
        <v>1897</v>
      </c>
      <c r="C1191" s="26" t="s">
        <v>1898</v>
      </c>
      <c r="D1191" s="33">
        <v>550</v>
      </c>
    </row>
    <row r="1192" spans="1:5" s="16" customFormat="1" ht="31.2">
      <c r="A1192" s="129">
        <f t="shared" si="46"/>
        <v>1109</v>
      </c>
      <c r="B1192" s="130" t="s">
        <v>1899</v>
      </c>
      <c r="C1192" s="26" t="s">
        <v>1900</v>
      </c>
      <c r="D1192" s="33">
        <v>750</v>
      </c>
    </row>
    <row r="1193" spans="1:5" s="16" customFormat="1" ht="31.2">
      <c r="A1193" s="129">
        <f t="shared" si="46"/>
        <v>1110</v>
      </c>
      <c r="B1193" s="130" t="s">
        <v>1901</v>
      </c>
      <c r="C1193" s="26" t="s">
        <v>1902</v>
      </c>
      <c r="D1193" s="33">
        <v>650</v>
      </c>
    </row>
    <row r="1194" spans="1:5" s="16" customFormat="1" ht="18.75" customHeight="1">
      <c r="A1194" s="129">
        <f t="shared" si="46"/>
        <v>1111</v>
      </c>
      <c r="B1194" s="130" t="s">
        <v>1903</v>
      </c>
      <c r="C1194" s="26" t="s">
        <v>1904</v>
      </c>
      <c r="D1194" s="33">
        <v>600</v>
      </c>
    </row>
    <row r="1195" spans="1:5" s="16" customFormat="1" ht="18.75" customHeight="1">
      <c r="A1195" s="129">
        <f t="shared" si="46"/>
        <v>1112</v>
      </c>
      <c r="B1195" s="130" t="s">
        <v>1905</v>
      </c>
      <c r="C1195" s="26" t="s">
        <v>1906</v>
      </c>
      <c r="D1195" s="33">
        <v>600</v>
      </c>
    </row>
    <row r="1196" spans="1:5" s="16" customFormat="1" ht="31.5" customHeight="1">
      <c r="A1196" s="129">
        <f t="shared" si="46"/>
        <v>1113</v>
      </c>
      <c r="B1196" s="130" t="s">
        <v>1907</v>
      </c>
      <c r="C1196" s="26" t="s">
        <v>1908</v>
      </c>
      <c r="D1196" s="33">
        <v>600</v>
      </c>
      <c r="E1196" s="131"/>
    </row>
    <row r="1197" spans="1:5" s="16" customFormat="1" ht="31.2">
      <c r="A1197" s="129">
        <f t="shared" si="46"/>
        <v>1114</v>
      </c>
      <c r="B1197" s="130" t="s">
        <v>1909</v>
      </c>
      <c r="C1197" s="26" t="s">
        <v>1910</v>
      </c>
      <c r="D1197" s="33">
        <v>1100</v>
      </c>
    </row>
    <row r="1198" spans="1:5" s="16" customFormat="1" ht="31.2">
      <c r="A1198" s="129">
        <f t="shared" si="46"/>
        <v>1115</v>
      </c>
      <c r="B1198" s="130" t="s">
        <v>1911</v>
      </c>
      <c r="C1198" s="26" t="s">
        <v>1912</v>
      </c>
      <c r="D1198" s="33">
        <v>600</v>
      </c>
      <c r="E1198" s="131"/>
    </row>
    <row r="1199" spans="1:5" s="16" customFormat="1" ht="31.2">
      <c r="A1199" s="129">
        <f t="shared" si="46"/>
        <v>1116</v>
      </c>
      <c r="B1199" s="130" t="s">
        <v>1913</v>
      </c>
      <c r="C1199" s="26" t="s">
        <v>1914</v>
      </c>
      <c r="D1199" s="33">
        <v>1100</v>
      </c>
    </row>
    <row r="1200" spans="1:5" s="16" customFormat="1" ht="18" customHeight="1">
      <c r="A1200" s="129">
        <f t="shared" si="46"/>
        <v>1117</v>
      </c>
      <c r="B1200" s="130" t="s">
        <v>1915</v>
      </c>
      <c r="C1200" s="26" t="s">
        <v>1916</v>
      </c>
      <c r="D1200" s="33">
        <v>1200</v>
      </c>
    </row>
    <row r="1201" spans="1:4" s="16" customFormat="1" ht="18" customHeight="1">
      <c r="A1201" s="129">
        <f t="shared" si="46"/>
        <v>1118</v>
      </c>
      <c r="B1201" s="130" t="s">
        <v>1917</v>
      </c>
      <c r="C1201" s="26" t="s">
        <v>1918</v>
      </c>
      <c r="D1201" s="33">
        <v>550</v>
      </c>
    </row>
    <row r="1202" spans="1:4" s="16" customFormat="1" ht="18" customHeight="1">
      <c r="A1202" s="129">
        <f t="shared" si="46"/>
        <v>1119</v>
      </c>
      <c r="B1202" s="130" t="s">
        <v>1919</v>
      </c>
      <c r="C1202" s="26" t="s">
        <v>1920</v>
      </c>
      <c r="D1202" s="33">
        <v>550</v>
      </c>
    </row>
    <row r="1203" spans="1:4" s="16" customFormat="1" ht="18" customHeight="1">
      <c r="A1203" s="129">
        <f t="shared" si="46"/>
        <v>1120</v>
      </c>
      <c r="B1203" s="130" t="s">
        <v>1921</v>
      </c>
      <c r="C1203" s="26" t="s">
        <v>1922</v>
      </c>
      <c r="D1203" s="33">
        <v>550</v>
      </c>
    </row>
    <row r="1204" spans="1:4" s="16" customFormat="1" ht="18" customHeight="1">
      <c r="A1204" s="129">
        <f t="shared" si="46"/>
        <v>1121</v>
      </c>
      <c r="B1204" s="130" t="s">
        <v>1921</v>
      </c>
      <c r="C1204" s="26" t="s">
        <v>1923</v>
      </c>
      <c r="D1204" s="33">
        <v>550</v>
      </c>
    </row>
    <row r="1205" spans="1:4" s="115" customFormat="1" ht="18" customHeight="1">
      <c r="A1205" s="129">
        <f t="shared" si="46"/>
        <v>1122</v>
      </c>
      <c r="B1205" s="130" t="s">
        <v>1924</v>
      </c>
      <c r="C1205" s="26" t="s">
        <v>1925</v>
      </c>
      <c r="D1205" s="33">
        <v>550</v>
      </c>
    </row>
    <row r="1206" spans="1:4" s="134" customFormat="1" ht="33" customHeight="1">
      <c r="A1206" s="129">
        <f t="shared" si="46"/>
        <v>1123</v>
      </c>
      <c r="B1206" s="130" t="s">
        <v>1926</v>
      </c>
      <c r="C1206" s="132" t="s">
        <v>1927</v>
      </c>
      <c r="D1206" s="133">
        <v>1500</v>
      </c>
    </row>
    <row r="1207" spans="1:4" s="115" customFormat="1" ht="97.5" customHeight="1">
      <c r="A1207" s="129">
        <f t="shared" si="46"/>
        <v>1124</v>
      </c>
      <c r="B1207" s="130" t="s">
        <v>1928</v>
      </c>
      <c r="C1207" s="26" t="s">
        <v>1929</v>
      </c>
      <c r="D1207" s="33">
        <v>3500</v>
      </c>
    </row>
    <row r="1208" spans="1:4" s="115" customFormat="1" ht="79.5" customHeight="1">
      <c r="A1208" s="129">
        <f t="shared" si="46"/>
        <v>1125</v>
      </c>
      <c r="B1208" s="130" t="s">
        <v>1928</v>
      </c>
      <c r="C1208" s="26" t="s">
        <v>1930</v>
      </c>
      <c r="D1208" s="33">
        <v>1700</v>
      </c>
    </row>
    <row r="1209" spans="1:4" s="115" customFormat="1" ht="63.75" customHeight="1">
      <c r="A1209" s="129">
        <f t="shared" si="46"/>
        <v>1126</v>
      </c>
      <c r="B1209" s="130" t="s">
        <v>1928</v>
      </c>
      <c r="C1209" s="26" t="s">
        <v>1931</v>
      </c>
      <c r="D1209" s="33">
        <v>800</v>
      </c>
    </row>
    <row r="1210" spans="1:4" s="115" customFormat="1" ht="48" customHeight="1">
      <c r="A1210" s="129">
        <f t="shared" si="46"/>
        <v>1127</v>
      </c>
      <c r="B1210" s="130"/>
      <c r="C1210" s="130" t="s">
        <v>1932</v>
      </c>
      <c r="D1210" s="33">
        <v>3500</v>
      </c>
    </row>
    <row r="1211" spans="1:4" s="115" customFormat="1" ht="32.25" customHeight="1">
      <c r="A1211" s="129">
        <f t="shared" si="46"/>
        <v>1128</v>
      </c>
      <c r="B1211" s="130"/>
      <c r="C1211" s="26" t="s">
        <v>1933</v>
      </c>
      <c r="D1211" s="33">
        <v>1600</v>
      </c>
    </row>
    <row r="1212" spans="1:4" s="16" customFormat="1" ht="18.75" customHeight="1">
      <c r="A1212" s="129">
        <f t="shared" si="46"/>
        <v>1129</v>
      </c>
      <c r="B1212" s="130" t="s">
        <v>1928</v>
      </c>
      <c r="C1212" s="26" t="s">
        <v>1934</v>
      </c>
      <c r="D1212" s="33">
        <v>1800</v>
      </c>
    </row>
    <row r="1213" spans="1:4" s="16" customFormat="1" ht="18.75" customHeight="1">
      <c r="A1213" s="129">
        <f t="shared" si="46"/>
        <v>1130</v>
      </c>
      <c r="B1213" s="130" t="s">
        <v>1935</v>
      </c>
      <c r="C1213" s="26" t="s">
        <v>1936</v>
      </c>
      <c r="D1213" s="33">
        <v>1200</v>
      </c>
    </row>
    <row r="1214" spans="1:4" s="16" customFormat="1" ht="31.2">
      <c r="A1214" s="129">
        <f t="shared" si="46"/>
        <v>1131</v>
      </c>
      <c r="B1214" s="130" t="s">
        <v>1937</v>
      </c>
      <c r="C1214" s="26" t="s">
        <v>1938</v>
      </c>
      <c r="D1214" s="33">
        <v>700</v>
      </c>
    </row>
    <row r="1215" spans="1:4" s="16" customFormat="1" ht="30" customHeight="1">
      <c r="A1215" s="129">
        <f t="shared" si="46"/>
        <v>1132</v>
      </c>
      <c r="B1215" s="130" t="s">
        <v>1939</v>
      </c>
      <c r="C1215" s="26" t="s">
        <v>1940</v>
      </c>
      <c r="D1215" s="33">
        <v>800</v>
      </c>
    </row>
    <row r="1216" spans="1:4" s="16" customFormat="1" ht="30" customHeight="1">
      <c r="A1216" s="129">
        <f t="shared" si="46"/>
        <v>1133</v>
      </c>
      <c r="B1216" s="130"/>
      <c r="C1216" s="26" t="s">
        <v>1941</v>
      </c>
      <c r="D1216" s="33">
        <v>700</v>
      </c>
    </row>
    <row r="1217" spans="1:6" s="16" customFormat="1" ht="35.25" customHeight="1">
      <c r="A1217" s="223" t="s">
        <v>1942</v>
      </c>
      <c r="B1217" s="223"/>
      <c r="C1217" s="223"/>
      <c r="D1217" s="223"/>
      <c r="E1217" s="150"/>
      <c r="F1217" s="150"/>
    </row>
    <row r="1218" spans="1:6" s="139" customFormat="1" ht="18.75" customHeight="1">
      <c r="A1218" s="135">
        <f>A1216+1</f>
        <v>1134</v>
      </c>
      <c r="B1218" s="136" t="s">
        <v>1943</v>
      </c>
      <c r="C1218" s="137" t="s">
        <v>1944</v>
      </c>
      <c r="D1218" s="138">
        <v>520</v>
      </c>
    </row>
    <row r="1219" spans="1:6" s="139" customFormat="1" ht="18.75" customHeight="1">
      <c r="A1219" s="135">
        <f>A1218+1</f>
        <v>1135</v>
      </c>
      <c r="B1219" s="136" t="s">
        <v>1945</v>
      </c>
      <c r="C1219" s="137" t="s">
        <v>1946</v>
      </c>
      <c r="D1219" s="138">
        <v>600</v>
      </c>
    </row>
    <row r="1220" spans="1:6" s="139" customFormat="1" ht="31.5" customHeight="1">
      <c r="A1220" s="135">
        <f t="shared" ref="A1220:A1233" si="47">A1219+1</f>
        <v>1136</v>
      </c>
      <c r="B1220" s="136" t="s">
        <v>1947</v>
      </c>
      <c r="C1220" s="137" t="s">
        <v>1948</v>
      </c>
      <c r="D1220" s="138">
        <v>700</v>
      </c>
    </row>
    <row r="1221" spans="1:6" s="139" customFormat="1" ht="32.25" customHeight="1">
      <c r="A1221" s="135">
        <f t="shared" si="47"/>
        <v>1137</v>
      </c>
      <c r="B1221" s="136" t="s">
        <v>1949</v>
      </c>
      <c r="C1221" s="137" t="s">
        <v>1950</v>
      </c>
      <c r="D1221" s="138">
        <v>420</v>
      </c>
    </row>
    <row r="1222" spans="1:6" s="139" customFormat="1" ht="30.75" customHeight="1">
      <c r="A1222" s="135">
        <f t="shared" si="47"/>
        <v>1138</v>
      </c>
      <c r="B1222" s="136" t="s">
        <v>1951</v>
      </c>
      <c r="C1222" s="137" t="s">
        <v>1952</v>
      </c>
      <c r="D1222" s="138">
        <v>1930</v>
      </c>
    </row>
    <row r="1223" spans="1:6" s="139" customFormat="1" ht="18.75" customHeight="1">
      <c r="A1223" s="135">
        <f t="shared" si="47"/>
        <v>1139</v>
      </c>
      <c r="B1223" s="136" t="s">
        <v>1953</v>
      </c>
      <c r="C1223" s="137" t="s">
        <v>1954</v>
      </c>
      <c r="D1223" s="138">
        <v>500</v>
      </c>
    </row>
    <row r="1224" spans="1:6" s="139" customFormat="1" ht="18.75" customHeight="1">
      <c r="A1224" s="135">
        <f t="shared" si="47"/>
        <v>1140</v>
      </c>
      <c r="B1224" s="136" t="s">
        <v>1955</v>
      </c>
      <c r="C1224" s="137" t="s">
        <v>1956</v>
      </c>
      <c r="D1224" s="138">
        <v>850</v>
      </c>
    </row>
    <row r="1225" spans="1:6" s="139" customFormat="1" ht="18.75" customHeight="1">
      <c r="A1225" s="135">
        <f t="shared" si="47"/>
        <v>1141</v>
      </c>
      <c r="B1225" s="136" t="s">
        <v>1957</v>
      </c>
      <c r="C1225" s="140" t="s">
        <v>1958</v>
      </c>
      <c r="D1225" s="138">
        <v>600</v>
      </c>
    </row>
    <row r="1226" spans="1:6" s="139" customFormat="1" ht="33" customHeight="1">
      <c r="A1226" s="135">
        <f t="shared" si="47"/>
        <v>1142</v>
      </c>
      <c r="B1226" s="136" t="s">
        <v>1959</v>
      </c>
      <c r="C1226" s="140" t="s">
        <v>1960</v>
      </c>
      <c r="D1226" s="138">
        <v>430</v>
      </c>
    </row>
    <row r="1227" spans="1:6" s="139" customFormat="1" ht="32.25" customHeight="1">
      <c r="A1227" s="135">
        <f t="shared" si="47"/>
        <v>1143</v>
      </c>
      <c r="B1227" s="136" t="s">
        <v>1961</v>
      </c>
      <c r="C1227" s="140" t="s">
        <v>1962</v>
      </c>
      <c r="D1227" s="138">
        <v>600</v>
      </c>
    </row>
    <row r="1228" spans="1:6" s="139" customFormat="1" ht="32.25" customHeight="1">
      <c r="A1228" s="135">
        <f t="shared" si="47"/>
        <v>1144</v>
      </c>
      <c r="B1228" s="136" t="s">
        <v>1963</v>
      </c>
      <c r="C1228" s="137" t="s">
        <v>1964</v>
      </c>
      <c r="D1228" s="138">
        <v>480</v>
      </c>
    </row>
    <row r="1229" spans="1:6" s="139" customFormat="1" ht="46.5" customHeight="1">
      <c r="A1229" s="135">
        <f t="shared" si="47"/>
        <v>1145</v>
      </c>
      <c r="B1229" s="136" t="s">
        <v>1965</v>
      </c>
      <c r="C1229" s="137" t="s">
        <v>1966</v>
      </c>
      <c r="D1229" s="138">
        <v>460</v>
      </c>
    </row>
    <row r="1230" spans="1:6" s="139" customFormat="1" ht="47.25" customHeight="1">
      <c r="A1230" s="135">
        <f t="shared" si="47"/>
        <v>1146</v>
      </c>
      <c r="B1230" s="136" t="s">
        <v>1967</v>
      </c>
      <c r="C1230" s="137" t="s">
        <v>1968</v>
      </c>
      <c r="D1230" s="138">
        <v>450</v>
      </c>
    </row>
    <row r="1231" spans="1:6" s="139" customFormat="1" ht="18.75" customHeight="1">
      <c r="A1231" s="135">
        <f t="shared" si="47"/>
        <v>1147</v>
      </c>
      <c r="B1231" s="136" t="s">
        <v>1969</v>
      </c>
      <c r="C1231" s="137" t="s">
        <v>1970</v>
      </c>
      <c r="D1231" s="138">
        <v>460</v>
      </c>
    </row>
    <row r="1232" spans="1:6" s="139" customFormat="1" ht="31.5" customHeight="1">
      <c r="A1232" s="135">
        <f t="shared" si="47"/>
        <v>1148</v>
      </c>
      <c r="B1232" s="136"/>
      <c r="C1232" s="140" t="s">
        <v>1971</v>
      </c>
      <c r="D1232" s="138">
        <v>400</v>
      </c>
    </row>
    <row r="1233" spans="1:4" s="139" customFormat="1" ht="32.25" customHeight="1">
      <c r="A1233" s="135">
        <f t="shared" si="47"/>
        <v>1149</v>
      </c>
      <c r="B1233" s="136"/>
      <c r="C1233" s="140" t="s">
        <v>1972</v>
      </c>
      <c r="D1233" s="138">
        <v>500</v>
      </c>
    </row>
    <row r="1234" spans="1:4" s="193" customFormat="1" ht="36.6" customHeight="1">
      <c r="A1234" s="246" t="s">
        <v>1973</v>
      </c>
      <c r="B1234" s="246"/>
      <c r="C1234" s="246"/>
      <c r="D1234" s="246"/>
    </row>
    <row r="1235" spans="1:4" s="139" customFormat="1" ht="15.75" customHeight="1">
      <c r="A1235" s="135">
        <f>A1233+1</f>
        <v>1150</v>
      </c>
      <c r="B1235" s="135"/>
      <c r="C1235" s="141" t="s">
        <v>1974</v>
      </c>
      <c r="D1235" s="138">
        <v>1300</v>
      </c>
    </row>
    <row r="1236" spans="1:4" s="139" customFormat="1" ht="15.75" customHeight="1">
      <c r="A1236" s="135">
        <f>A1235+1</f>
        <v>1151</v>
      </c>
      <c r="B1236" s="135"/>
      <c r="C1236" s="137" t="s">
        <v>1975</v>
      </c>
      <c r="D1236" s="138">
        <v>1700</v>
      </c>
    </row>
    <row r="1237" spans="1:4" s="139" customFormat="1" ht="15.75" customHeight="1">
      <c r="A1237" s="135">
        <f t="shared" ref="A1237:A1257" si="48">A1236+1</f>
        <v>1152</v>
      </c>
      <c r="B1237" s="135"/>
      <c r="C1237" s="137" t="s">
        <v>1976</v>
      </c>
      <c r="D1237" s="138">
        <v>1400</v>
      </c>
    </row>
    <row r="1238" spans="1:4" s="139" customFormat="1" ht="15.75" customHeight="1">
      <c r="A1238" s="135">
        <f t="shared" si="48"/>
        <v>1153</v>
      </c>
      <c r="B1238" s="135"/>
      <c r="C1238" s="137" t="s">
        <v>1977</v>
      </c>
      <c r="D1238" s="138">
        <v>1600</v>
      </c>
    </row>
    <row r="1239" spans="1:4" s="139" customFormat="1" ht="15.75" customHeight="1">
      <c r="A1239" s="135">
        <f t="shared" si="48"/>
        <v>1154</v>
      </c>
      <c r="B1239" s="135"/>
      <c r="C1239" s="137" t="s">
        <v>1978</v>
      </c>
      <c r="D1239" s="138">
        <v>2150</v>
      </c>
    </row>
    <row r="1240" spans="1:4" s="139" customFormat="1" ht="15.75" customHeight="1">
      <c r="A1240" s="135">
        <f t="shared" si="48"/>
        <v>1155</v>
      </c>
      <c r="B1240" s="135"/>
      <c r="C1240" s="140" t="s">
        <v>1979</v>
      </c>
      <c r="D1240" s="138">
        <v>1650</v>
      </c>
    </row>
    <row r="1241" spans="1:4" s="139" customFormat="1" ht="15.75" customHeight="1">
      <c r="A1241" s="135">
        <f t="shared" si="48"/>
        <v>1156</v>
      </c>
      <c r="B1241" s="135"/>
      <c r="C1241" s="137" t="s">
        <v>1980</v>
      </c>
      <c r="D1241" s="138">
        <v>1500</v>
      </c>
    </row>
    <row r="1242" spans="1:4" s="139" customFormat="1" ht="15.75" customHeight="1">
      <c r="A1242" s="135">
        <f t="shared" si="48"/>
        <v>1157</v>
      </c>
      <c r="B1242" s="135"/>
      <c r="C1242" s="137" t="s">
        <v>1981</v>
      </c>
      <c r="D1242" s="138">
        <v>1750</v>
      </c>
    </row>
    <row r="1243" spans="1:4" s="139" customFormat="1" ht="15.75" customHeight="1">
      <c r="A1243" s="135">
        <f t="shared" si="48"/>
        <v>1158</v>
      </c>
      <c r="B1243" s="135"/>
      <c r="C1243" s="140" t="s">
        <v>1982</v>
      </c>
      <c r="D1243" s="138">
        <v>1650</v>
      </c>
    </row>
    <row r="1244" spans="1:4" s="139" customFormat="1" ht="15.75" customHeight="1">
      <c r="A1244" s="135">
        <f t="shared" si="48"/>
        <v>1159</v>
      </c>
      <c r="B1244" s="135"/>
      <c r="C1244" s="137" t="s">
        <v>1983</v>
      </c>
      <c r="D1244" s="138">
        <v>1550</v>
      </c>
    </row>
    <row r="1245" spans="1:4" s="139" customFormat="1" ht="15.75" customHeight="1">
      <c r="A1245" s="135">
        <f t="shared" si="48"/>
        <v>1160</v>
      </c>
      <c r="B1245" s="135"/>
      <c r="C1245" s="140" t="s">
        <v>1984</v>
      </c>
      <c r="D1245" s="138">
        <v>1950</v>
      </c>
    </row>
    <row r="1246" spans="1:4" s="139" customFormat="1" ht="15.75" customHeight="1">
      <c r="A1246" s="135">
        <f t="shared" si="48"/>
        <v>1161</v>
      </c>
      <c r="B1246" s="135"/>
      <c r="C1246" s="140" t="s">
        <v>1985</v>
      </c>
      <c r="D1246" s="138">
        <v>1350</v>
      </c>
    </row>
    <row r="1247" spans="1:4" s="139" customFormat="1" ht="15.75" customHeight="1">
      <c r="A1247" s="135">
        <f t="shared" si="48"/>
        <v>1162</v>
      </c>
      <c r="B1247" s="135"/>
      <c r="C1247" s="137" t="s">
        <v>1986</v>
      </c>
      <c r="D1247" s="138">
        <v>1400</v>
      </c>
    </row>
    <row r="1248" spans="1:4" s="139" customFormat="1" ht="15.75" customHeight="1">
      <c r="A1248" s="135">
        <f t="shared" si="48"/>
        <v>1163</v>
      </c>
      <c r="B1248" s="135"/>
      <c r="C1248" s="137" t="s">
        <v>1987</v>
      </c>
      <c r="D1248" s="138">
        <v>1400</v>
      </c>
    </row>
    <row r="1249" spans="1:6" s="139" customFormat="1" ht="45.75" customHeight="1">
      <c r="A1249" s="135">
        <f t="shared" si="48"/>
        <v>1164</v>
      </c>
      <c r="B1249" s="136" t="s">
        <v>1988</v>
      </c>
      <c r="C1249" s="137" t="s">
        <v>1989</v>
      </c>
      <c r="D1249" s="142">
        <v>3000</v>
      </c>
      <c r="F1249" s="143"/>
    </row>
    <row r="1250" spans="1:6" s="139" customFormat="1" ht="31.5" customHeight="1">
      <c r="A1250" s="135">
        <f t="shared" si="48"/>
        <v>1165</v>
      </c>
      <c r="B1250" s="136" t="s">
        <v>1990</v>
      </c>
      <c r="C1250" s="137" t="s">
        <v>1991</v>
      </c>
      <c r="D1250" s="142">
        <v>2050</v>
      </c>
      <c r="F1250" s="143"/>
    </row>
    <row r="1251" spans="1:6" s="139" customFormat="1" ht="31.5" customHeight="1">
      <c r="A1251" s="135">
        <f t="shared" si="48"/>
        <v>1166</v>
      </c>
      <c r="B1251" s="136" t="s">
        <v>1990</v>
      </c>
      <c r="C1251" s="137" t="s">
        <v>1992</v>
      </c>
      <c r="D1251" s="142">
        <v>7500</v>
      </c>
      <c r="F1251" s="143"/>
    </row>
    <row r="1252" spans="1:6" s="139" customFormat="1" ht="31.5" customHeight="1">
      <c r="A1252" s="135">
        <f t="shared" si="48"/>
        <v>1167</v>
      </c>
      <c r="B1252" s="136" t="s">
        <v>1993</v>
      </c>
      <c r="C1252" s="137" t="s">
        <v>1994</v>
      </c>
      <c r="D1252" s="142">
        <v>2000</v>
      </c>
      <c r="F1252" s="143"/>
    </row>
    <row r="1253" spans="1:6" s="139" customFormat="1" ht="31.5" customHeight="1">
      <c r="A1253" s="135">
        <f t="shared" si="48"/>
        <v>1168</v>
      </c>
      <c r="B1253" s="136" t="s">
        <v>1995</v>
      </c>
      <c r="C1253" s="137" t="s">
        <v>1996</v>
      </c>
      <c r="D1253" s="142">
        <v>7000</v>
      </c>
      <c r="F1253" s="143"/>
    </row>
    <row r="1254" spans="1:6" s="139" customFormat="1" ht="31.5" customHeight="1">
      <c r="A1254" s="135">
        <f t="shared" si="48"/>
        <v>1169</v>
      </c>
      <c r="B1254" s="136" t="s">
        <v>1997</v>
      </c>
      <c r="C1254" s="137" t="s">
        <v>1998</v>
      </c>
      <c r="D1254" s="142">
        <v>4250</v>
      </c>
      <c r="F1254" s="143"/>
    </row>
    <row r="1255" spans="1:6" s="139" customFormat="1" ht="31.5" customHeight="1">
      <c r="A1255" s="135">
        <f t="shared" si="48"/>
        <v>1170</v>
      </c>
      <c r="B1255" s="136" t="s">
        <v>1999</v>
      </c>
      <c r="C1255" s="137" t="s">
        <v>2000</v>
      </c>
      <c r="D1255" s="142">
        <v>2000</v>
      </c>
      <c r="F1255" s="143"/>
    </row>
    <row r="1256" spans="1:6" s="139" customFormat="1" ht="18" customHeight="1">
      <c r="A1256" s="135">
        <f t="shared" si="48"/>
        <v>1171</v>
      </c>
      <c r="B1256" s="48" t="s">
        <v>729</v>
      </c>
      <c r="C1256" s="49" t="s">
        <v>2001</v>
      </c>
      <c r="D1256" s="50">
        <v>20000</v>
      </c>
      <c r="F1256" s="143"/>
    </row>
    <row r="1257" spans="1:6" s="139" customFormat="1" ht="18" customHeight="1">
      <c r="A1257" s="135">
        <f t="shared" si="48"/>
        <v>1172</v>
      </c>
      <c r="B1257" s="48" t="s">
        <v>729</v>
      </c>
      <c r="C1257" s="48" t="s">
        <v>2002</v>
      </c>
      <c r="D1257" s="50">
        <v>20000</v>
      </c>
      <c r="F1257" s="143"/>
    </row>
    <row r="1258" spans="1:6" s="8" customFormat="1" ht="30.75" customHeight="1">
      <c r="A1258" s="223" t="s">
        <v>2003</v>
      </c>
      <c r="B1258" s="223"/>
      <c r="C1258" s="223"/>
      <c r="D1258" s="223"/>
    </row>
    <row r="1259" spans="1:6" s="8" customFormat="1" ht="32.4" customHeight="1">
      <c r="A1259" s="237" t="s">
        <v>2004</v>
      </c>
      <c r="B1259" s="238"/>
      <c r="C1259" s="238"/>
      <c r="D1259" s="239"/>
    </row>
    <row r="1260" spans="1:6" s="24" customFormat="1" ht="16.2" customHeight="1">
      <c r="A1260" s="32">
        <f>A1257+1</f>
        <v>1173</v>
      </c>
      <c r="B1260" s="2" t="s">
        <v>1443</v>
      </c>
      <c r="C1260" s="2" t="s">
        <v>1444</v>
      </c>
      <c r="D1260" s="33">
        <v>70</v>
      </c>
    </row>
    <row r="1261" spans="1:6" s="24" customFormat="1" ht="16.2" customHeight="1">
      <c r="A1261" s="32">
        <f t="shared" ref="A1261:A1275" si="49">A1260+1</f>
        <v>1174</v>
      </c>
      <c r="B1261" s="2" t="s">
        <v>1445</v>
      </c>
      <c r="C1261" s="2" t="s">
        <v>1446</v>
      </c>
      <c r="D1261" s="33">
        <v>180</v>
      </c>
    </row>
    <row r="1262" spans="1:6" s="24" customFormat="1" ht="16.2" customHeight="1">
      <c r="A1262" s="32">
        <f t="shared" si="49"/>
        <v>1175</v>
      </c>
      <c r="B1262" s="2" t="s">
        <v>1447</v>
      </c>
      <c r="C1262" s="2" t="s">
        <v>1448</v>
      </c>
      <c r="D1262" s="33">
        <v>150</v>
      </c>
    </row>
    <row r="1263" spans="1:6" s="24" customFormat="1" ht="31.2" customHeight="1">
      <c r="A1263" s="32">
        <f t="shared" si="49"/>
        <v>1176</v>
      </c>
      <c r="B1263" s="2" t="s">
        <v>1449</v>
      </c>
      <c r="C1263" s="2" t="s">
        <v>1450</v>
      </c>
      <c r="D1263" s="33">
        <v>150</v>
      </c>
    </row>
    <row r="1264" spans="1:6" s="16" customFormat="1" ht="15" customHeight="1">
      <c r="A1264" s="32">
        <f t="shared" si="49"/>
        <v>1177</v>
      </c>
      <c r="B1264" s="11"/>
      <c r="C1264" s="14" t="s">
        <v>166</v>
      </c>
      <c r="D1264" s="112">
        <v>200</v>
      </c>
    </row>
    <row r="1265" spans="1:112" s="24" customFormat="1" ht="16.2" customHeight="1">
      <c r="A1265" s="32">
        <f t="shared" si="49"/>
        <v>1178</v>
      </c>
      <c r="B1265" s="2" t="s">
        <v>1451</v>
      </c>
      <c r="C1265" s="2" t="s">
        <v>1452</v>
      </c>
      <c r="D1265" s="33">
        <v>1000</v>
      </c>
    </row>
    <row r="1266" spans="1:112" s="24" customFormat="1" ht="16.2" customHeight="1">
      <c r="A1266" s="32">
        <f t="shared" si="49"/>
        <v>1179</v>
      </c>
      <c r="B1266" s="2" t="s">
        <v>1453</v>
      </c>
      <c r="C1266" s="2" t="s">
        <v>1454</v>
      </c>
      <c r="D1266" s="33">
        <v>80</v>
      </c>
    </row>
    <row r="1267" spans="1:112" s="24" customFormat="1" ht="16.2" customHeight="1">
      <c r="A1267" s="32">
        <f t="shared" si="49"/>
        <v>1180</v>
      </c>
      <c r="B1267" s="2" t="s">
        <v>1455</v>
      </c>
      <c r="C1267" s="2" t="s">
        <v>1456</v>
      </c>
      <c r="D1267" s="33">
        <v>100</v>
      </c>
    </row>
    <row r="1268" spans="1:112" s="24" customFormat="1" ht="16.2" customHeight="1">
      <c r="A1268" s="32">
        <f t="shared" si="49"/>
        <v>1181</v>
      </c>
      <c r="B1268" s="2" t="s">
        <v>1457</v>
      </c>
      <c r="C1268" s="2" t="s">
        <v>1458</v>
      </c>
      <c r="D1268" s="33">
        <v>160</v>
      </c>
    </row>
    <row r="1269" spans="1:112" s="24" customFormat="1" ht="16.2" customHeight="1">
      <c r="A1269" s="32">
        <f t="shared" si="49"/>
        <v>1182</v>
      </c>
      <c r="B1269" s="2" t="s">
        <v>1459</v>
      </c>
      <c r="C1269" s="2" t="s">
        <v>1460</v>
      </c>
      <c r="D1269" s="33">
        <v>300</v>
      </c>
    </row>
    <row r="1270" spans="1:112" s="24" customFormat="1" ht="32.4" customHeight="1">
      <c r="A1270" s="32">
        <f t="shared" si="49"/>
        <v>1183</v>
      </c>
      <c r="B1270" s="2" t="s">
        <v>1461</v>
      </c>
      <c r="C1270" s="2" t="s">
        <v>1462</v>
      </c>
      <c r="D1270" s="33">
        <v>350</v>
      </c>
    </row>
    <row r="1271" spans="1:112" s="24" customFormat="1" ht="16.2" customHeight="1">
      <c r="A1271" s="32">
        <f t="shared" si="49"/>
        <v>1184</v>
      </c>
      <c r="B1271" s="2" t="s">
        <v>820</v>
      </c>
      <c r="C1271" s="2" t="s">
        <v>1463</v>
      </c>
      <c r="D1271" s="33">
        <v>500</v>
      </c>
    </row>
    <row r="1272" spans="1:112" s="8" customFormat="1" ht="16.2" customHeight="1">
      <c r="A1272" s="32">
        <f t="shared" si="49"/>
        <v>1185</v>
      </c>
      <c r="B1272" s="2" t="s">
        <v>1464</v>
      </c>
      <c r="C1272" s="2" t="s">
        <v>1465</v>
      </c>
      <c r="D1272" s="4">
        <v>250</v>
      </c>
    </row>
    <row r="1273" spans="1:112" s="8" customFormat="1" ht="16.2" customHeight="1">
      <c r="A1273" s="32">
        <f t="shared" si="49"/>
        <v>1186</v>
      </c>
      <c r="B1273" s="2" t="s">
        <v>464</v>
      </c>
      <c r="C1273" s="2" t="s">
        <v>465</v>
      </c>
      <c r="D1273" s="33">
        <v>250</v>
      </c>
    </row>
    <row r="1274" spans="1:112" s="8" customFormat="1" ht="30.75" customHeight="1">
      <c r="A1274" s="32">
        <f t="shared" si="49"/>
        <v>1187</v>
      </c>
      <c r="B1274" s="2" t="s">
        <v>464</v>
      </c>
      <c r="C1274" s="2" t="s">
        <v>2005</v>
      </c>
      <c r="D1274" s="33">
        <v>570</v>
      </c>
    </row>
    <row r="1275" spans="1:112" s="8" customFormat="1" ht="32.25" customHeight="1">
      <c r="A1275" s="32">
        <f t="shared" si="49"/>
        <v>1188</v>
      </c>
      <c r="B1275" s="2" t="s">
        <v>464</v>
      </c>
      <c r="C1275" s="2" t="s">
        <v>2006</v>
      </c>
      <c r="D1275" s="33">
        <v>500</v>
      </c>
    </row>
    <row r="1276" spans="1:112" s="195" customFormat="1" ht="32.25" customHeight="1">
      <c r="A1276" s="247" t="s">
        <v>2007</v>
      </c>
      <c r="B1276" s="247"/>
      <c r="C1276" s="247"/>
      <c r="D1276" s="247"/>
      <c r="E1276" s="194"/>
      <c r="F1276" s="194"/>
      <c r="G1276" s="194"/>
      <c r="H1276" s="194"/>
      <c r="I1276" s="194"/>
      <c r="J1276" s="194"/>
      <c r="K1276" s="144"/>
      <c r="L1276" s="194"/>
      <c r="M1276" s="194"/>
      <c r="N1276" s="194"/>
      <c r="O1276" s="194"/>
      <c r="P1276" s="194"/>
      <c r="Q1276" s="194"/>
      <c r="R1276" s="194"/>
      <c r="S1276" s="194"/>
      <c r="T1276" s="194"/>
      <c r="U1276" s="194"/>
      <c r="V1276" s="194"/>
      <c r="W1276" s="194"/>
      <c r="X1276" s="194"/>
      <c r="Y1276" s="194"/>
      <c r="Z1276" s="194"/>
      <c r="AA1276" s="194"/>
      <c r="AB1276" s="194"/>
      <c r="AC1276" s="194"/>
      <c r="AD1276" s="194"/>
      <c r="AE1276" s="194"/>
      <c r="AF1276" s="194"/>
      <c r="AG1276" s="194"/>
      <c r="AH1276" s="194"/>
      <c r="AI1276" s="194"/>
      <c r="AJ1276" s="194"/>
      <c r="AK1276" s="194"/>
      <c r="AL1276" s="194"/>
      <c r="AM1276" s="194"/>
      <c r="AN1276" s="194"/>
      <c r="AO1276" s="194"/>
      <c r="AP1276" s="194"/>
      <c r="AQ1276" s="194"/>
      <c r="AR1276" s="194"/>
      <c r="AS1276" s="194"/>
      <c r="AT1276" s="194"/>
      <c r="AU1276" s="194"/>
      <c r="AV1276" s="194"/>
      <c r="AW1276" s="194"/>
      <c r="AX1276" s="194"/>
      <c r="AY1276" s="194"/>
      <c r="AZ1276" s="194"/>
      <c r="BA1276" s="194"/>
      <c r="BB1276" s="194"/>
      <c r="BC1276" s="194"/>
      <c r="BD1276" s="194"/>
      <c r="BE1276" s="194"/>
      <c r="BF1276" s="194"/>
      <c r="BG1276" s="194"/>
      <c r="BH1276" s="194"/>
      <c r="BI1276" s="194"/>
      <c r="BJ1276" s="194"/>
      <c r="BK1276" s="194"/>
      <c r="BL1276" s="194"/>
      <c r="BM1276" s="194"/>
      <c r="BN1276" s="194"/>
      <c r="BO1276" s="194"/>
      <c r="BP1276" s="194"/>
      <c r="BQ1276" s="194"/>
      <c r="BR1276" s="194"/>
      <c r="BS1276" s="194"/>
      <c r="BT1276" s="194"/>
      <c r="BU1276" s="194"/>
      <c r="BV1276" s="194"/>
      <c r="BW1276" s="194"/>
      <c r="BX1276" s="194"/>
      <c r="BY1276" s="194"/>
      <c r="BZ1276" s="194"/>
      <c r="CA1276" s="194"/>
      <c r="CB1276" s="194"/>
      <c r="CC1276" s="194"/>
      <c r="CD1276" s="194"/>
      <c r="CE1276" s="194"/>
      <c r="CF1276" s="194"/>
      <c r="CG1276" s="194"/>
      <c r="CH1276" s="194"/>
      <c r="CI1276" s="194"/>
      <c r="CJ1276" s="194"/>
      <c r="CK1276" s="194"/>
      <c r="CL1276" s="194"/>
      <c r="CM1276" s="194"/>
      <c r="CN1276" s="194"/>
      <c r="CO1276" s="194"/>
      <c r="CP1276" s="194"/>
      <c r="CQ1276" s="194"/>
      <c r="CR1276" s="194"/>
      <c r="CS1276" s="194"/>
      <c r="CT1276" s="194"/>
      <c r="CU1276" s="194"/>
      <c r="CV1276" s="194"/>
      <c r="CW1276" s="194"/>
      <c r="CX1276" s="194"/>
      <c r="CY1276" s="194"/>
      <c r="CZ1276" s="194"/>
      <c r="DA1276" s="194"/>
      <c r="DB1276" s="194"/>
      <c r="DC1276" s="194"/>
      <c r="DD1276" s="194"/>
      <c r="DE1276" s="194"/>
      <c r="DF1276" s="194"/>
      <c r="DG1276" s="194"/>
      <c r="DH1276" s="194"/>
    </row>
    <row r="1277" spans="1:112" s="24" customFormat="1" ht="31.5" customHeight="1">
      <c r="A1277" s="32">
        <f>A1275+1</f>
        <v>1189</v>
      </c>
      <c r="B1277" s="2" t="s">
        <v>1999</v>
      </c>
      <c r="C1277" s="26" t="s">
        <v>2008</v>
      </c>
      <c r="D1277" s="33">
        <v>800</v>
      </c>
      <c r="E1277" s="196"/>
      <c r="F1277" s="196"/>
      <c r="G1277" s="196"/>
      <c r="H1277" s="196"/>
      <c r="I1277" s="196"/>
      <c r="J1277" s="196"/>
      <c r="K1277" s="196"/>
      <c r="L1277" s="196"/>
      <c r="M1277" s="196"/>
      <c r="N1277" s="196"/>
      <c r="O1277" s="196"/>
      <c r="P1277" s="196"/>
      <c r="Q1277" s="196"/>
      <c r="R1277" s="196"/>
      <c r="S1277" s="196"/>
      <c r="T1277" s="196"/>
      <c r="U1277" s="196"/>
      <c r="V1277" s="196"/>
      <c r="W1277" s="196"/>
      <c r="X1277" s="196"/>
      <c r="Y1277" s="196"/>
      <c r="Z1277" s="196"/>
      <c r="AA1277" s="196"/>
      <c r="AB1277" s="196"/>
      <c r="AC1277" s="196"/>
      <c r="AD1277" s="196"/>
      <c r="AE1277" s="196"/>
      <c r="AF1277" s="196"/>
      <c r="AG1277" s="196"/>
      <c r="AH1277" s="196"/>
      <c r="AI1277" s="196"/>
      <c r="AJ1277" s="196"/>
      <c r="AK1277" s="196"/>
      <c r="AL1277" s="196"/>
      <c r="AM1277" s="196"/>
      <c r="AN1277" s="196"/>
      <c r="AO1277" s="196"/>
      <c r="AP1277" s="196"/>
      <c r="AQ1277" s="196"/>
      <c r="AR1277" s="196"/>
      <c r="AS1277" s="196"/>
      <c r="AT1277" s="196"/>
      <c r="AU1277" s="196"/>
      <c r="AV1277" s="196"/>
      <c r="AW1277" s="196"/>
      <c r="AX1277" s="196"/>
      <c r="AY1277" s="196"/>
      <c r="AZ1277" s="196"/>
      <c r="BA1277" s="196"/>
      <c r="BB1277" s="196"/>
      <c r="BC1277" s="196"/>
      <c r="BD1277" s="196"/>
      <c r="BE1277" s="196"/>
      <c r="BF1277" s="196"/>
      <c r="BG1277" s="196"/>
      <c r="BH1277" s="196"/>
      <c r="BI1277" s="196"/>
      <c r="BJ1277" s="196"/>
      <c r="BK1277" s="196"/>
      <c r="BL1277" s="196"/>
      <c r="BM1277" s="196"/>
      <c r="BN1277" s="196"/>
      <c r="BO1277" s="196"/>
      <c r="BP1277" s="196"/>
      <c r="BQ1277" s="196"/>
      <c r="BR1277" s="196"/>
      <c r="BS1277" s="196"/>
      <c r="BT1277" s="196"/>
      <c r="BU1277" s="196"/>
      <c r="BV1277" s="196"/>
      <c r="BW1277" s="196"/>
      <c r="BX1277" s="196"/>
      <c r="BY1277" s="196"/>
      <c r="BZ1277" s="196"/>
      <c r="CA1277" s="196"/>
      <c r="CB1277" s="196"/>
      <c r="CC1277" s="196"/>
      <c r="CD1277" s="196"/>
      <c r="CE1277" s="196"/>
      <c r="CF1277" s="196"/>
      <c r="CG1277" s="196"/>
      <c r="CH1277" s="196"/>
      <c r="CI1277" s="196"/>
      <c r="CJ1277" s="196"/>
      <c r="CK1277" s="196"/>
      <c r="CL1277" s="196"/>
      <c r="CM1277" s="196"/>
      <c r="CN1277" s="196"/>
      <c r="CO1277" s="196"/>
      <c r="CP1277" s="196"/>
      <c r="CQ1277" s="196"/>
      <c r="CR1277" s="196"/>
      <c r="CS1277" s="196"/>
      <c r="CT1277" s="196"/>
      <c r="CU1277" s="196"/>
      <c r="CV1277" s="196"/>
      <c r="CW1277" s="196"/>
      <c r="CX1277" s="196"/>
      <c r="CY1277" s="196"/>
      <c r="CZ1277" s="196"/>
      <c r="DA1277" s="196"/>
      <c r="DB1277" s="196"/>
      <c r="DC1277" s="196"/>
      <c r="DD1277" s="196"/>
      <c r="DE1277" s="196"/>
      <c r="DF1277" s="196"/>
      <c r="DG1277" s="196"/>
      <c r="DH1277" s="196"/>
    </row>
    <row r="1278" spans="1:112" s="16" customFormat="1" ht="32.25" customHeight="1">
      <c r="A1278" s="223" t="s">
        <v>2009</v>
      </c>
      <c r="B1278" s="223"/>
      <c r="C1278" s="223"/>
      <c r="D1278" s="223"/>
    </row>
    <row r="1279" spans="1:112" s="16" customFormat="1" ht="19.5" customHeight="1">
      <c r="A1279" s="242" t="s">
        <v>2010</v>
      </c>
      <c r="B1279" s="243"/>
      <c r="C1279" s="243"/>
      <c r="D1279" s="244"/>
    </row>
    <row r="1280" spans="1:112" s="16" customFormat="1" ht="18" customHeight="1">
      <c r="A1280" s="11">
        <f>A1277+1</f>
        <v>1190</v>
      </c>
      <c r="B1280" s="145"/>
      <c r="C1280" s="91" t="s">
        <v>2011</v>
      </c>
      <c r="D1280" s="59">
        <v>48000</v>
      </c>
      <c r="E1280" s="66"/>
      <c r="F1280" s="66"/>
      <c r="G1280" s="66"/>
      <c r="H1280" s="66"/>
      <c r="I1280" s="66"/>
    </row>
    <row r="1281" spans="1:9" s="16" customFormat="1" ht="18" customHeight="1">
      <c r="A1281" s="11">
        <f>A1280+1</f>
        <v>1191</v>
      </c>
      <c r="B1281" s="145"/>
      <c r="C1281" s="91" t="s">
        <v>2012</v>
      </c>
      <c r="D1281" s="59">
        <v>50000</v>
      </c>
      <c r="E1281" s="66"/>
      <c r="F1281" s="66"/>
      <c r="G1281" s="66"/>
      <c r="H1281" s="66"/>
      <c r="I1281" s="66"/>
    </row>
    <row r="1282" spans="1:9" ht="33.75" customHeight="1">
      <c r="A1282" s="240" t="s">
        <v>2013</v>
      </c>
      <c r="B1282" s="240"/>
      <c r="C1282" s="240"/>
      <c r="D1282" s="240"/>
    </row>
    <row r="1283" spans="1:9" s="16" customFormat="1" ht="48" customHeight="1">
      <c r="A1283" s="144">
        <f>A1281+1</f>
        <v>1192</v>
      </c>
      <c r="B1283" s="136" t="s">
        <v>2014</v>
      </c>
      <c r="C1283" s="63" t="s">
        <v>2015</v>
      </c>
      <c r="D1283" s="59">
        <v>1800</v>
      </c>
      <c r="E1283" s="241"/>
      <c r="F1283" s="241"/>
      <c r="G1283" s="66"/>
      <c r="H1283" s="66"/>
      <c r="I1283" s="66"/>
    </row>
    <row r="1284" spans="1:9" s="16" customFormat="1" ht="49.5" customHeight="1">
      <c r="A1284" s="144">
        <f>A1283+1</f>
        <v>1193</v>
      </c>
      <c r="B1284" s="136" t="s">
        <v>2014</v>
      </c>
      <c r="C1284" s="63" t="s">
        <v>2016</v>
      </c>
      <c r="D1284" s="59">
        <v>2150</v>
      </c>
    </row>
    <row r="1285" spans="1:9" s="16" customFormat="1" ht="45.75" customHeight="1">
      <c r="A1285" s="144">
        <f>A1284+1</f>
        <v>1194</v>
      </c>
      <c r="B1285" s="136" t="s">
        <v>2017</v>
      </c>
      <c r="C1285" s="63" t="s">
        <v>2018</v>
      </c>
      <c r="D1285" s="146">
        <v>3000</v>
      </c>
      <c r="E1285" s="66"/>
      <c r="F1285" s="66"/>
      <c r="G1285" s="66"/>
      <c r="H1285" s="66"/>
      <c r="I1285" s="66"/>
    </row>
    <row r="1286" spans="1:9" s="68" customFormat="1" ht="19.5" customHeight="1">
      <c r="A1286" s="242" t="s">
        <v>2019</v>
      </c>
      <c r="B1286" s="243"/>
      <c r="C1286" s="243"/>
      <c r="D1286" s="244"/>
    </row>
    <row r="1287" spans="1:9" s="6" customFormat="1" ht="18.75" customHeight="1">
      <c r="A1287" s="11">
        <f>A1285+1</f>
        <v>1195</v>
      </c>
      <c r="B1287" s="2" t="s">
        <v>702</v>
      </c>
      <c r="C1287" s="3" t="s">
        <v>2020</v>
      </c>
      <c r="D1287" s="4">
        <v>1500</v>
      </c>
    </row>
    <row r="1288" spans="1:9" s="6" customFormat="1" ht="18.75" customHeight="1">
      <c r="A1288" s="5">
        <f>A1287+1</f>
        <v>1196</v>
      </c>
      <c r="B1288" s="2" t="s">
        <v>704</v>
      </c>
      <c r="C1288" s="3" t="s">
        <v>2021</v>
      </c>
      <c r="D1288" s="4">
        <v>1400</v>
      </c>
    </row>
    <row r="1289" spans="1:9" s="8" customFormat="1" ht="33.6" customHeight="1">
      <c r="A1289" s="5">
        <f t="shared" ref="A1289:A1304" si="50">A1288+1</f>
        <v>1197</v>
      </c>
      <c r="B1289" s="48" t="s">
        <v>706</v>
      </c>
      <c r="C1289" s="49" t="s">
        <v>707</v>
      </c>
      <c r="D1289" s="50">
        <v>10000</v>
      </c>
    </row>
    <row r="1290" spans="1:9" s="16" customFormat="1" ht="18" customHeight="1">
      <c r="A1290" s="5">
        <f t="shared" si="50"/>
        <v>1198</v>
      </c>
      <c r="B1290" s="48" t="s">
        <v>708</v>
      </c>
      <c r="C1290" s="49" t="s">
        <v>2022</v>
      </c>
      <c r="D1290" s="50">
        <v>13500</v>
      </c>
    </row>
    <row r="1291" spans="1:9" s="16" customFormat="1" ht="18" customHeight="1">
      <c r="A1291" s="5">
        <f t="shared" si="50"/>
        <v>1199</v>
      </c>
      <c r="B1291" s="48" t="s">
        <v>708</v>
      </c>
      <c r="C1291" s="49" t="s">
        <v>2023</v>
      </c>
      <c r="D1291" s="50">
        <v>10900</v>
      </c>
    </row>
    <row r="1292" spans="1:9" s="8" customFormat="1" ht="18" customHeight="1">
      <c r="A1292" s="5">
        <f t="shared" si="50"/>
        <v>1200</v>
      </c>
      <c r="B1292" s="48" t="s">
        <v>708</v>
      </c>
      <c r="C1292" s="49" t="s">
        <v>710</v>
      </c>
      <c r="D1292" s="50">
        <v>5000</v>
      </c>
    </row>
    <row r="1293" spans="1:9" s="8" customFormat="1" ht="16.2" customHeight="1">
      <c r="A1293" s="5">
        <f t="shared" si="50"/>
        <v>1201</v>
      </c>
      <c r="B1293" s="48" t="s">
        <v>711</v>
      </c>
      <c r="C1293" s="49" t="s">
        <v>712</v>
      </c>
      <c r="D1293" s="50">
        <v>10600</v>
      </c>
    </row>
    <row r="1294" spans="1:9" s="8" customFormat="1" ht="16.2" customHeight="1">
      <c r="A1294" s="5">
        <f t="shared" si="50"/>
        <v>1202</v>
      </c>
      <c r="B1294" s="48" t="s">
        <v>713</v>
      </c>
      <c r="C1294" s="49" t="s">
        <v>714</v>
      </c>
      <c r="D1294" s="50">
        <v>12500</v>
      </c>
    </row>
    <row r="1295" spans="1:9" s="8" customFormat="1" ht="30.75" customHeight="1">
      <c r="A1295" s="5">
        <f t="shared" si="50"/>
        <v>1203</v>
      </c>
      <c r="B1295" s="48" t="s">
        <v>715</v>
      </c>
      <c r="C1295" s="49" t="s">
        <v>716</v>
      </c>
      <c r="D1295" s="50">
        <v>5000</v>
      </c>
    </row>
    <row r="1296" spans="1:9" s="8" customFormat="1" ht="16.2" customHeight="1">
      <c r="A1296" s="5">
        <f t="shared" si="50"/>
        <v>1204</v>
      </c>
      <c r="B1296" s="48" t="s">
        <v>717</v>
      </c>
      <c r="C1296" s="49" t="s">
        <v>718</v>
      </c>
      <c r="D1296" s="50">
        <v>10500</v>
      </c>
    </row>
    <row r="1297" spans="1:4" s="8" customFormat="1" ht="16.2" customHeight="1">
      <c r="A1297" s="5">
        <f t="shared" si="50"/>
        <v>1205</v>
      </c>
      <c r="B1297" s="48" t="s">
        <v>715</v>
      </c>
      <c r="C1297" s="49" t="s">
        <v>719</v>
      </c>
      <c r="D1297" s="50">
        <v>14600</v>
      </c>
    </row>
    <row r="1298" spans="1:4" s="8" customFormat="1" ht="16.2" customHeight="1">
      <c r="A1298" s="5">
        <f t="shared" si="50"/>
        <v>1206</v>
      </c>
      <c r="B1298" s="48" t="s">
        <v>715</v>
      </c>
      <c r="C1298" s="49" t="s">
        <v>720</v>
      </c>
      <c r="D1298" s="50">
        <v>20800</v>
      </c>
    </row>
    <row r="1299" spans="1:4" s="8" customFormat="1" ht="18" customHeight="1">
      <c r="A1299" s="5">
        <f t="shared" si="50"/>
        <v>1207</v>
      </c>
      <c r="B1299" s="48" t="s">
        <v>721</v>
      </c>
      <c r="C1299" s="49" t="s">
        <v>722</v>
      </c>
      <c r="D1299" s="50">
        <v>10500</v>
      </c>
    </row>
    <row r="1300" spans="1:4" s="8" customFormat="1" ht="18" customHeight="1">
      <c r="A1300" s="5">
        <f t="shared" si="50"/>
        <v>1208</v>
      </c>
      <c r="B1300" s="48" t="s">
        <v>721</v>
      </c>
      <c r="C1300" s="49" t="s">
        <v>723</v>
      </c>
      <c r="D1300" s="50">
        <v>14600</v>
      </c>
    </row>
    <row r="1301" spans="1:4" s="8" customFormat="1" ht="18" customHeight="1">
      <c r="A1301" s="5">
        <f t="shared" si="50"/>
        <v>1209</v>
      </c>
      <c r="B1301" s="48" t="s">
        <v>721</v>
      </c>
      <c r="C1301" s="49" t="s">
        <v>724</v>
      </c>
      <c r="D1301" s="50">
        <v>20800</v>
      </c>
    </row>
    <row r="1302" spans="1:4" s="8" customFormat="1" ht="31.5" customHeight="1">
      <c r="A1302" s="5">
        <f t="shared" si="50"/>
        <v>1210</v>
      </c>
      <c r="B1302" s="48" t="s">
        <v>725</v>
      </c>
      <c r="C1302" s="49" t="s">
        <v>726</v>
      </c>
      <c r="D1302" s="50">
        <v>20800</v>
      </c>
    </row>
    <row r="1303" spans="1:4" s="8" customFormat="1" ht="18" customHeight="1">
      <c r="A1303" s="5">
        <f t="shared" si="50"/>
        <v>1211</v>
      </c>
      <c r="B1303" s="48" t="s">
        <v>727</v>
      </c>
      <c r="C1303" s="49" t="s">
        <v>728</v>
      </c>
      <c r="D1303" s="50">
        <v>4000</v>
      </c>
    </row>
    <row r="1304" spans="1:4" s="8" customFormat="1" ht="16.2" customHeight="1">
      <c r="A1304" s="5">
        <f t="shared" si="50"/>
        <v>1212</v>
      </c>
      <c r="B1304" s="48" t="s">
        <v>729</v>
      </c>
      <c r="C1304" s="49" t="s">
        <v>730</v>
      </c>
      <c r="D1304" s="50">
        <v>20000</v>
      </c>
    </row>
    <row r="1305" spans="1:4" s="68" customFormat="1" ht="30.75" customHeight="1">
      <c r="A1305" s="245" t="s">
        <v>2024</v>
      </c>
      <c r="B1305" s="245"/>
      <c r="C1305" s="245"/>
      <c r="D1305" s="245"/>
    </row>
    <row r="1306" spans="1:4" s="16" customFormat="1" ht="18.75" customHeight="1">
      <c r="A1306" s="20">
        <f>A1304+1</f>
        <v>1213</v>
      </c>
      <c r="B1306" s="61" t="s">
        <v>2025</v>
      </c>
      <c r="C1306" s="12" t="s">
        <v>2026</v>
      </c>
      <c r="D1306" s="147">
        <v>1200</v>
      </c>
    </row>
    <row r="1307" spans="1:4" s="16" customFormat="1" ht="18.75" customHeight="1">
      <c r="A1307" s="20">
        <f t="shared" ref="A1307:A1319" si="51">A1306+1</f>
        <v>1214</v>
      </c>
      <c r="B1307" s="61" t="s">
        <v>2025</v>
      </c>
      <c r="C1307" s="12" t="s">
        <v>2027</v>
      </c>
      <c r="D1307" s="147">
        <v>1100</v>
      </c>
    </row>
    <row r="1308" spans="1:4" s="16" customFormat="1" ht="18.75" customHeight="1">
      <c r="A1308" s="20">
        <f t="shared" si="51"/>
        <v>1215</v>
      </c>
      <c r="B1308" s="61" t="s">
        <v>1033</v>
      </c>
      <c r="C1308" s="104" t="s">
        <v>1034</v>
      </c>
      <c r="D1308" s="147">
        <v>1000</v>
      </c>
    </row>
    <row r="1309" spans="1:4" s="16" customFormat="1" ht="18.75" customHeight="1">
      <c r="A1309" s="20">
        <f t="shared" si="51"/>
        <v>1216</v>
      </c>
      <c r="B1309" s="61" t="s">
        <v>1033</v>
      </c>
      <c r="C1309" s="104" t="s">
        <v>2028</v>
      </c>
      <c r="D1309" s="112">
        <v>1200</v>
      </c>
    </row>
    <row r="1310" spans="1:4" s="16" customFormat="1" ht="18.75" customHeight="1">
      <c r="A1310" s="20">
        <f t="shared" si="51"/>
        <v>1217</v>
      </c>
      <c r="B1310" s="61" t="s">
        <v>2029</v>
      </c>
      <c r="C1310" s="31" t="s">
        <v>172</v>
      </c>
      <c r="D1310" s="112">
        <v>1500</v>
      </c>
    </row>
    <row r="1311" spans="1:4" s="16" customFormat="1" ht="18.75" customHeight="1">
      <c r="A1311" s="20">
        <f t="shared" si="51"/>
        <v>1218</v>
      </c>
      <c r="B1311" s="61" t="s">
        <v>1037</v>
      </c>
      <c r="C1311" s="31" t="s">
        <v>2030</v>
      </c>
      <c r="D1311" s="112">
        <v>1400</v>
      </c>
    </row>
    <row r="1312" spans="1:4" s="16" customFormat="1" ht="18.75" customHeight="1">
      <c r="A1312" s="20">
        <f t="shared" si="51"/>
        <v>1219</v>
      </c>
      <c r="B1312" s="2" t="s">
        <v>1038</v>
      </c>
      <c r="C1312" s="2" t="s">
        <v>170</v>
      </c>
      <c r="D1312" s="112">
        <v>1200</v>
      </c>
    </row>
    <row r="1313" spans="1:9" s="16" customFormat="1" ht="18.75" customHeight="1">
      <c r="A1313" s="20">
        <f t="shared" si="51"/>
        <v>1220</v>
      </c>
      <c r="B1313" s="9" t="s">
        <v>2031</v>
      </c>
      <c r="C1313" s="31" t="s">
        <v>2032</v>
      </c>
      <c r="D1313" s="112">
        <v>700</v>
      </c>
    </row>
    <row r="1314" spans="1:9" s="16" customFormat="1" ht="18.75" customHeight="1">
      <c r="A1314" s="20">
        <f t="shared" si="51"/>
        <v>1221</v>
      </c>
      <c r="B1314" s="9" t="s">
        <v>2033</v>
      </c>
      <c r="C1314" s="14" t="s">
        <v>163</v>
      </c>
      <c r="D1314" s="112">
        <v>170</v>
      </c>
    </row>
    <row r="1315" spans="1:9" s="16" customFormat="1" ht="18.75" customHeight="1">
      <c r="A1315" s="20">
        <f t="shared" si="51"/>
        <v>1222</v>
      </c>
      <c r="B1315" s="9" t="s">
        <v>2034</v>
      </c>
      <c r="C1315" s="14" t="s">
        <v>165</v>
      </c>
      <c r="D1315" s="112">
        <v>250</v>
      </c>
    </row>
    <row r="1316" spans="1:9" s="16" customFormat="1" ht="18.75" customHeight="1">
      <c r="A1316" s="20">
        <f t="shared" si="51"/>
        <v>1223</v>
      </c>
      <c r="B1316" s="11"/>
      <c r="C1316" s="14" t="s">
        <v>166</v>
      </c>
      <c r="D1316" s="112">
        <v>200</v>
      </c>
    </row>
    <row r="1317" spans="1:9" s="16" customFormat="1" ht="18.75" customHeight="1">
      <c r="A1317" s="20">
        <f t="shared" si="51"/>
        <v>1224</v>
      </c>
      <c r="B1317" s="2" t="s">
        <v>2035</v>
      </c>
      <c r="C1317" s="2" t="s">
        <v>2036</v>
      </c>
      <c r="D1317" s="112">
        <v>300</v>
      </c>
    </row>
    <row r="1318" spans="1:9" s="16" customFormat="1" ht="18.75" customHeight="1">
      <c r="A1318" s="20">
        <f t="shared" si="51"/>
        <v>1225</v>
      </c>
      <c r="B1318" s="67" t="s">
        <v>874</v>
      </c>
      <c r="C1318" s="58" t="s">
        <v>875</v>
      </c>
      <c r="D1318" s="60">
        <v>1200</v>
      </c>
    </row>
    <row r="1319" spans="1:9" s="16" customFormat="1" ht="18.75" customHeight="1">
      <c r="A1319" s="20">
        <f t="shared" si="51"/>
        <v>1226</v>
      </c>
      <c r="B1319" s="2" t="s">
        <v>2037</v>
      </c>
      <c r="C1319" s="2" t="s">
        <v>2038</v>
      </c>
      <c r="D1319" s="147">
        <v>500</v>
      </c>
    </row>
    <row r="1320" spans="1:9" s="68" customFormat="1" ht="32.25" customHeight="1">
      <c r="A1320" s="217" t="s">
        <v>2039</v>
      </c>
      <c r="B1320" s="218"/>
      <c r="C1320" s="218"/>
      <c r="D1320" s="219"/>
      <c r="E1320" s="148"/>
      <c r="F1320" s="148"/>
      <c r="G1320" s="148"/>
      <c r="H1320" s="148"/>
      <c r="I1320" s="148"/>
    </row>
    <row r="1321" spans="1:9" s="16" customFormat="1" ht="16.95" customHeight="1">
      <c r="A1321" s="11">
        <f>A1319+1</f>
        <v>1227</v>
      </c>
      <c r="B1321" s="2" t="s">
        <v>2040</v>
      </c>
      <c r="C1321" s="2" t="s">
        <v>2041</v>
      </c>
      <c r="D1321" s="4">
        <v>900</v>
      </c>
    </row>
    <row r="1322" spans="1:9" s="16" customFormat="1" ht="16.95" customHeight="1">
      <c r="A1322" s="11">
        <f>A1321+1</f>
        <v>1228</v>
      </c>
      <c r="B1322" s="2" t="s">
        <v>2042</v>
      </c>
      <c r="C1322" s="2" t="s">
        <v>2043</v>
      </c>
      <c r="D1322" s="87">
        <v>1000.0094612037907</v>
      </c>
    </row>
    <row r="1323" spans="1:9" s="16" customFormat="1" ht="16.95" customHeight="1">
      <c r="A1323" s="11">
        <f t="shared" ref="A1323:A1345" si="52">A1322+1</f>
        <v>1229</v>
      </c>
      <c r="B1323" s="2" t="s">
        <v>2042</v>
      </c>
      <c r="C1323" s="14" t="s">
        <v>2044</v>
      </c>
      <c r="D1323" s="87">
        <v>2000</v>
      </c>
    </row>
    <row r="1324" spans="1:9" s="16" customFormat="1" ht="16.95" customHeight="1">
      <c r="A1324" s="11">
        <f t="shared" si="52"/>
        <v>1230</v>
      </c>
      <c r="B1324" s="2" t="s">
        <v>2042</v>
      </c>
      <c r="C1324" s="14" t="s">
        <v>2045</v>
      </c>
      <c r="D1324" s="4">
        <v>3000</v>
      </c>
    </row>
    <row r="1325" spans="1:9" s="16" customFormat="1" ht="16.95" customHeight="1">
      <c r="A1325" s="11">
        <f t="shared" si="52"/>
        <v>1231</v>
      </c>
      <c r="B1325" s="2" t="s">
        <v>2042</v>
      </c>
      <c r="C1325" s="14" t="s">
        <v>2046</v>
      </c>
      <c r="D1325" s="4">
        <v>3500</v>
      </c>
    </row>
    <row r="1326" spans="1:9" s="16" customFormat="1" ht="16.95" customHeight="1">
      <c r="A1326" s="11">
        <f t="shared" si="52"/>
        <v>1232</v>
      </c>
      <c r="B1326" s="2" t="s">
        <v>2042</v>
      </c>
      <c r="C1326" s="14" t="s">
        <v>2047</v>
      </c>
      <c r="D1326" s="87">
        <v>2000</v>
      </c>
    </row>
    <row r="1327" spans="1:9" s="16" customFormat="1" ht="16.95" customHeight="1">
      <c r="A1327" s="11">
        <f t="shared" si="52"/>
        <v>1233</v>
      </c>
      <c r="B1327" s="2" t="s">
        <v>2042</v>
      </c>
      <c r="C1327" s="14" t="s">
        <v>2048</v>
      </c>
      <c r="D1327" s="4">
        <v>3000</v>
      </c>
    </row>
    <row r="1328" spans="1:9" s="16" customFormat="1" ht="16.95" customHeight="1">
      <c r="A1328" s="11">
        <f t="shared" si="52"/>
        <v>1234</v>
      </c>
      <c r="B1328" s="2" t="s">
        <v>2042</v>
      </c>
      <c r="C1328" s="14" t="s">
        <v>2049</v>
      </c>
      <c r="D1328" s="4">
        <v>3500</v>
      </c>
    </row>
    <row r="1329" spans="1:4" s="16" customFormat="1" ht="16.95" customHeight="1">
      <c r="A1329" s="11">
        <f t="shared" si="52"/>
        <v>1235</v>
      </c>
      <c r="B1329" s="2" t="s">
        <v>2042</v>
      </c>
      <c r="C1329" s="14" t="s">
        <v>2050</v>
      </c>
      <c r="D1329" s="87">
        <v>2500</v>
      </c>
    </row>
    <row r="1330" spans="1:4" s="16" customFormat="1" ht="16.95" customHeight="1">
      <c r="A1330" s="11">
        <f t="shared" si="52"/>
        <v>1236</v>
      </c>
      <c r="B1330" s="2" t="s">
        <v>2042</v>
      </c>
      <c r="C1330" s="14" t="s">
        <v>2051</v>
      </c>
      <c r="D1330" s="4">
        <v>3500</v>
      </c>
    </row>
    <row r="1331" spans="1:4" s="16" customFormat="1" ht="16.95" customHeight="1">
      <c r="A1331" s="11">
        <f t="shared" si="52"/>
        <v>1237</v>
      </c>
      <c r="B1331" s="2" t="s">
        <v>2042</v>
      </c>
      <c r="C1331" s="14" t="s">
        <v>2052</v>
      </c>
      <c r="D1331" s="4">
        <v>4000</v>
      </c>
    </row>
    <row r="1332" spans="1:4" s="16" customFormat="1" ht="30.6" customHeight="1">
      <c r="A1332" s="11">
        <f t="shared" si="52"/>
        <v>1238</v>
      </c>
      <c r="B1332" s="2" t="s">
        <v>2053</v>
      </c>
      <c r="C1332" s="2" t="s">
        <v>2054</v>
      </c>
      <c r="D1332" s="4">
        <v>1500</v>
      </c>
    </row>
    <row r="1333" spans="1:4" s="16" customFormat="1" ht="31.95" customHeight="1">
      <c r="A1333" s="11">
        <f t="shared" si="52"/>
        <v>1239</v>
      </c>
      <c r="B1333" s="2" t="s">
        <v>2055</v>
      </c>
      <c r="C1333" s="2" t="s">
        <v>2056</v>
      </c>
      <c r="D1333" s="4">
        <v>1100</v>
      </c>
    </row>
    <row r="1334" spans="1:4" s="16" customFormat="1" ht="16.95" customHeight="1">
      <c r="A1334" s="11">
        <f t="shared" si="52"/>
        <v>1240</v>
      </c>
      <c r="B1334" s="2" t="s">
        <v>2055</v>
      </c>
      <c r="C1334" s="2" t="s">
        <v>2057</v>
      </c>
      <c r="D1334" s="4">
        <v>1500</v>
      </c>
    </row>
    <row r="1335" spans="1:4" s="16" customFormat="1" ht="16.95" customHeight="1">
      <c r="A1335" s="11">
        <f t="shared" si="52"/>
        <v>1241</v>
      </c>
      <c r="B1335" s="2" t="s">
        <v>2055</v>
      </c>
      <c r="C1335" s="2" t="s">
        <v>2058</v>
      </c>
      <c r="D1335" s="4">
        <v>2000</v>
      </c>
    </row>
    <row r="1336" spans="1:4" s="16" customFormat="1" ht="16.95" customHeight="1">
      <c r="A1336" s="11">
        <f t="shared" si="52"/>
        <v>1242</v>
      </c>
      <c r="B1336" s="2" t="s">
        <v>2042</v>
      </c>
      <c r="C1336" s="14" t="s">
        <v>2059</v>
      </c>
      <c r="D1336" s="4">
        <v>1000</v>
      </c>
    </row>
    <row r="1337" spans="1:4" s="16" customFormat="1" ht="16.95" customHeight="1">
      <c r="A1337" s="11">
        <f t="shared" si="52"/>
        <v>1243</v>
      </c>
      <c r="B1337" s="2" t="s">
        <v>2042</v>
      </c>
      <c r="C1337" s="14" t="s">
        <v>2060</v>
      </c>
      <c r="D1337" s="4">
        <v>1500</v>
      </c>
    </row>
    <row r="1338" spans="1:4" s="16" customFormat="1" ht="17.25" customHeight="1">
      <c r="A1338" s="11">
        <f t="shared" si="52"/>
        <v>1244</v>
      </c>
      <c r="B1338" s="2" t="s">
        <v>2042</v>
      </c>
      <c r="C1338" s="14" t="s">
        <v>2061</v>
      </c>
      <c r="D1338" s="4">
        <v>2000</v>
      </c>
    </row>
    <row r="1339" spans="1:4" s="16" customFormat="1" ht="16.95" customHeight="1">
      <c r="A1339" s="11">
        <f t="shared" si="52"/>
        <v>1245</v>
      </c>
      <c r="B1339" s="2" t="s">
        <v>2042</v>
      </c>
      <c r="C1339" s="2" t="s">
        <v>2062</v>
      </c>
      <c r="D1339" s="4">
        <v>400</v>
      </c>
    </row>
    <row r="1340" spans="1:4" s="16" customFormat="1" ht="16.95" customHeight="1">
      <c r="A1340" s="11">
        <f t="shared" si="52"/>
        <v>1246</v>
      </c>
      <c r="B1340" s="2" t="s">
        <v>2042</v>
      </c>
      <c r="C1340" s="2" t="s">
        <v>2063</v>
      </c>
      <c r="D1340" s="4">
        <v>500</v>
      </c>
    </row>
    <row r="1341" spans="1:4" s="16" customFormat="1" ht="31.95" customHeight="1">
      <c r="A1341" s="11">
        <f t="shared" si="52"/>
        <v>1247</v>
      </c>
      <c r="B1341" s="2" t="s">
        <v>2042</v>
      </c>
      <c r="C1341" s="14" t="s">
        <v>2064</v>
      </c>
      <c r="D1341" s="4">
        <v>400</v>
      </c>
    </row>
    <row r="1342" spans="1:4" s="16" customFormat="1" ht="33" customHeight="1">
      <c r="A1342" s="11">
        <f t="shared" si="52"/>
        <v>1248</v>
      </c>
      <c r="B1342" s="2" t="s">
        <v>2065</v>
      </c>
      <c r="C1342" s="2" t="s">
        <v>2066</v>
      </c>
      <c r="D1342" s="4">
        <v>400</v>
      </c>
    </row>
    <row r="1343" spans="1:4" s="16" customFormat="1" ht="16.95" customHeight="1">
      <c r="A1343" s="11">
        <f t="shared" si="52"/>
        <v>1249</v>
      </c>
      <c r="B1343" s="11"/>
      <c r="C1343" s="31" t="s">
        <v>2067</v>
      </c>
      <c r="D1343" s="4">
        <v>500</v>
      </c>
    </row>
    <row r="1344" spans="1:4" s="16" customFormat="1" ht="16.95" customHeight="1">
      <c r="A1344" s="11">
        <f t="shared" si="52"/>
        <v>1250</v>
      </c>
      <c r="B1344" s="11"/>
      <c r="C1344" s="31" t="s">
        <v>2068</v>
      </c>
      <c r="D1344" s="4">
        <v>1000</v>
      </c>
    </row>
    <row r="1345" spans="1:9" s="16" customFormat="1" ht="16.95" customHeight="1">
      <c r="A1345" s="11">
        <f t="shared" si="52"/>
        <v>1251</v>
      </c>
      <c r="B1345" s="11"/>
      <c r="C1345" s="31" t="s">
        <v>2069</v>
      </c>
      <c r="D1345" s="4">
        <v>150</v>
      </c>
    </row>
    <row r="1346" spans="1:9" s="68" customFormat="1" ht="33.6" customHeight="1">
      <c r="A1346" s="245" t="s">
        <v>2070</v>
      </c>
      <c r="B1346" s="245"/>
      <c r="C1346" s="245"/>
      <c r="D1346" s="245"/>
    </row>
    <row r="1347" spans="1:9" s="16" customFormat="1" ht="19.5" customHeight="1">
      <c r="A1347" s="11">
        <f>A1345+1</f>
        <v>1252</v>
      </c>
      <c r="B1347" s="149" t="s">
        <v>2071</v>
      </c>
      <c r="C1347" s="104" t="s">
        <v>2072</v>
      </c>
      <c r="D1347" s="21">
        <v>1400</v>
      </c>
    </row>
    <row r="1348" spans="1:9" s="16" customFormat="1" ht="19.5" customHeight="1">
      <c r="A1348" s="43">
        <f>A1347+1</f>
        <v>1253</v>
      </c>
      <c r="B1348" s="149" t="s">
        <v>2073</v>
      </c>
      <c r="C1348" s="31" t="s">
        <v>2074</v>
      </c>
      <c r="D1348" s="21">
        <v>1200</v>
      </c>
    </row>
    <row r="1349" spans="1:9" s="16" customFormat="1" ht="33.75" customHeight="1">
      <c r="A1349" s="11">
        <f>A1348+1</f>
        <v>1254</v>
      </c>
      <c r="B1349" s="149" t="s">
        <v>2071</v>
      </c>
      <c r="C1349" s="70" t="s">
        <v>2075</v>
      </c>
      <c r="D1349" s="21">
        <v>1200</v>
      </c>
    </row>
    <row r="1350" spans="1:9" s="16" customFormat="1" ht="19.5" customHeight="1">
      <c r="A1350" s="11">
        <f>A1349+1</f>
        <v>1255</v>
      </c>
      <c r="B1350" s="149" t="s">
        <v>2071</v>
      </c>
      <c r="C1350" s="70" t="s">
        <v>2076</v>
      </c>
      <c r="D1350" s="21">
        <v>1500</v>
      </c>
    </row>
    <row r="1351" spans="1:9" s="16" customFormat="1" ht="30.75" customHeight="1">
      <c r="A1351" s="11">
        <f>A1350+1</f>
        <v>1256</v>
      </c>
      <c r="B1351" s="149" t="s">
        <v>2071</v>
      </c>
      <c r="C1351" s="70" t="s">
        <v>2077</v>
      </c>
      <c r="D1351" s="21">
        <v>500</v>
      </c>
    </row>
    <row r="1352" spans="1:9" s="16" customFormat="1" ht="20.25" customHeight="1">
      <c r="A1352" s="11">
        <f>A1351+1</f>
        <v>1257</v>
      </c>
      <c r="B1352" s="9" t="s">
        <v>2071</v>
      </c>
      <c r="C1352" s="70" t="s">
        <v>2078</v>
      </c>
      <c r="D1352" s="21">
        <v>1250</v>
      </c>
    </row>
    <row r="1353" spans="1:9" s="16" customFormat="1" ht="32.25" customHeight="1">
      <c r="A1353" s="234" t="s">
        <v>2079</v>
      </c>
      <c r="B1353" s="234"/>
      <c r="C1353" s="235"/>
      <c r="D1353" s="235"/>
      <c r="E1353" s="66"/>
      <c r="F1353" s="66"/>
      <c r="G1353" s="66"/>
      <c r="H1353" s="66"/>
      <c r="I1353" s="66"/>
    </row>
    <row r="1354" spans="1:9" s="16" customFormat="1" ht="18" customHeight="1">
      <c r="A1354" s="236" t="s">
        <v>2080</v>
      </c>
      <c r="B1354" s="236"/>
      <c r="C1354" s="236"/>
      <c r="D1354" s="236"/>
    </row>
    <row r="1355" spans="1:9" s="16" customFormat="1" ht="18" customHeight="1">
      <c r="A1355" s="11">
        <f>A1352+1</f>
        <v>1258</v>
      </c>
      <c r="B1355" s="9" t="s">
        <v>2081</v>
      </c>
      <c r="C1355" s="104" t="s">
        <v>2082</v>
      </c>
      <c r="D1355" s="21">
        <v>1000</v>
      </c>
    </row>
    <row r="1356" spans="1:9" s="16" customFormat="1" ht="18" customHeight="1">
      <c r="A1356" s="11">
        <f>A1355+1</f>
        <v>1259</v>
      </c>
      <c r="B1356" s="9" t="s">
        <v>2081</v>
      </c>
      <c r="C1356" s="104" t="s">
        <v>2083</v>
      </c>
      <c r="D1356" s="21">
        <v>400</v>
      </c>
    </row>
    <row r="1357" spans="1:9" s="16" customFormat="1" ht="18" customHeight="1">
      <c r="A1357" s="227" t="s">
        <v>2084</v>
      </c>
      <c r="B1357" s="227"/>
      <c r="C1357" s="236"/>
      <c r="D1357" s="236"/>
    </row>
    <row r="1358" spans="1:9" s="16" customFormat="1" ht="18" customHeight="1">
      <c r="A1358" s="11">
        <f>A1356+1</f>
        <v>1260</v>
      </c>
      <c r="B1358" s="31" t="s">
        <v>2085</v>
      </c>
      <c r="C1358" s="12" t="s">
        <v>2086</v>
      </c>
      <c r="D1358" s="4">
        <v>350</v>
      </c>
    </row>
    <row r="1359" spans="1:9" s="16" customFormat="1" ht="18" customHeight="1">
      <c r="A1359" s="11">
        <f>A1358+1</f>
        <v>1261</v>
      </c>
      <c r="B1359" s="31" t="s">
        <v>2085</v>
      </c>
      <c r="C1359" s="12" t="s">
        <v>2087</v>
      </c>
      <c r="D1359" s="4">
        <v>550</v>
      </c>
    </row>
    <row r="1360" spans="1:9" s="16" customFormat="1" ht="18" customHeight="1">
      <c r="A1360" s="237" t="s">
        <v>2088</v>
      </c>
      <c r="B1360" s="238"/>
      <c r="C1360" s="238"/>
      <c r="D1360" s="239"/>
    </row>
    <row r="1361" spans="1:4" s="16" customFormat="1" ht="18" customHeight="1">
      <c r="A1361" s="20">
        <f>A1359+1</f>
        <v>1262</v>
      </c>
      <c r="B1361" s="9" t="s">
        <v>2089</v>
      </c>
      <c r="C1361" s="9" t="s">
        <v>2090</v>
      </c>
      <c r="D1361" s="4">
        <v>1200</v>
      </c>
    </row>
    <row r="1362" spans="1:4" s="16" customFormat="1" ht="18" customHeight="1">
      <c r="A1362" s="20">
        <f>A1361+1</f>
        <v>1263</v>
      </c>
      <c r="B1362" s="9" t="s">
        <v>2091</v>
      </c>
      <c r="C1362" s="9" t="s">
        <v>2090</v>
      </c>
      <c r="D1362" s="4">
        <v>1100</v>
      </c>
    </row>
    <row r="1363" spans="1:4" s="16" customFormat="1" ht="18" customHeight="1">
      <c r="A1363" s="227" t="s">
        <v>2092</v>
      </c>
      <c r="B1363" s="227"/>
      <c r="C1363" s="227"/>
      <c r="D1363" s="227"/>
    </row>
    <row r="1364" spans="1:4" s="16" customFormat="1" ht="30.75" customHeight="1">
      <c r="A1364" s="20">
        <f>A1362+1</f>
        <v>1264</v>
      </c>
      <c r="B1364" s="61" t="s">
        <v>2093</v>
      </c>
      <c r="C1364" s="61" t="s">
        <v>2094</v>
      </c>
      <c r="D1364" s="21">
        <v>1200</v>
      </c>
    </row>
    <row r="1365" spans="1:4" s="16" customFormat="1" ht="30.75" customHeight="1">
      <c r="A1365" s="20">
        <f>A1364+1</f>
        <v>1265</v>
      </c>
      <c r="B1365" s="61" t="s">
        <v>2093</v>
      </c>
      <c r="C1365" s="61" t="s">
        <v>2095</v>
      </c>
      <c r="D1365" s="21">
        <v>1100</v>
      </c>
    </row>
    <row r="1366" spans="1:4" s="16" customFormat="1" ht="33.6" customHeight="1">
      <c r="A1366" s="227" t="s">
        <v>2096</v>
      </c>
      <c r="B1366" s="227"/>
      <c r="C1366" s="236"/>
      <c r="D1366" s="236"/>
    </row>
    <row r="1367" spans="1:4" s="16" customFormat="1" ht="17.25" customHeight="1">
      <c r="A1367" s="20">
        <f>A1365+1</f>
        <v>1266</v>
      </c>
      <c r="B1367" s="61" t="s">
        <v>2093</v>
      </c>
      <c r="C1367" s="61" t="s">
        <v>2097</v>
      </c>
      <c r="D1367" s="21">
        <v>1200</v>
      </c>
    </row>
    <row r="1368" spans="1:4" s="16" customFormat="1" ht="16.5" customHeight="1">
      <c r="A1368" s="20">
        <f>A1367+1</f>
        <v>1267</v>
      </c>
      <c r="B1368" s="61" t="s">
        <v>2093</v>
      </c>
      <c r="C1368" s="61" t="s">
        <v>2098</v>
      </c>
      <c r="D1368" s="21">
        <v>1100</v>
      </c>
    </row>
    <row r="1369" spans="1:4" s="16" customFormat="1" ht="17.25" customHeight="1">
      <c r="A1369" s="20">
        <f>A1368+1</f>
        <v>1268</v>
      </c>
      <c r="B1369" s="11"/>
      <c r="C1369" s="12" t="s">
        <v>2099</v>
      </c>
      <c r="D1369" s="4">
        <v>200</v>
      </c>
    </row>
    <row r="1370" spans="1:4" s="16" customFormat="1" ht="31.2">
      <c r="A1370" s="20">
        <f t="shared" ref="A1370:A1385" si="53">A1369+1</f>
        <v>1269</v>
      </c>
      <c r="B1370" s="11"/>
      <c r="C1370" s="12" t="s">
        <v>2100</v>
      </c>
      <c r="D1370" s="4">
        <v>250</v>
      </c>
    </row>
    <row r="1371" spans="1:4" s="16" customFormat="1" ht="15.6">
      <c r="A1371" s="20">
        <f t="shared" si="53"/>
        <v>1270</v>
      </c>
      <c r="B1371" s="11"/>
      <c r="C1371" s="12" t="s">
        <v>2101</v>
      </c>
      <c r="D1371" s="4">
        <v>350</v>
      </c>
    </row>
    <row r="1372" spans="1:4" s="16" customFormat="1" ht="15.6">
      <c r="A1372" s="20">
        <f t="shared" si="53"/>
        <v>1271</v>
      </c>
      <c r="B1372" s="11"/>
      <c r="C1372" s="12" t="s">
        <v>2102</v>
      </c>
      <c r="D1372" s="4">
        <v>550</v>
      </c>
    </row>
    <row r="1373" spans="1:4" s="16" customFormat="1" ht="15.6">
      <c r="A1373" s="20">
        <f t="shared" si="53"/>
        <v>1272</v>
      </c>
      <c r="B1373" s="11"/>
      <c r="C1373" s="12" t="s">
        <v>2103</v>
      </c>
      <c r="D1373" s="4">
        <v>1800</v>
      </c>
    </row>
    <row r="1374" spans="1:4" s="16" customFormat="1" ht="15.6">
      <c r="A1374" s="20">
        <f t="shared" si="53"/>
        <v>1273</v>
      </c>
      <c r="B1374" s="11"/>
      <c r="C1374" s="12" t="s">
        <v>2104</v>
      </c>
      <c r="D1374" s="4">
        <v>2000</v>
      </c>
    </row>
    <row r="1375" spans="1:4" s="16" customFormat="1" ht="15.6">
      <c r="A1375" s="11">
        <f t="shared" si="53"/>
        <v>1274</v>
      </c>
      <c r="B1375" s="11"/>
      <c r="C1375" s="12" t="s">
        <v>2105</v>
      </c>
      <c r="D1375" s="4">
        <v>2200</v>
      </c>
    </row>
    <row r="1376" spans="1:4" s="16" customFormat="1" ht="15.6">
      <c r="A1376" s="11">
        <f t="shared" si="53"/>
        <v>1275</v>
      </c>
      <c r="B1376" s="11"/>
      <c r="C1376" s="12" t="s">
        <v>2106</v>
      </c>
      <c r="D1376" s="4">
        <v>2300</v>
      </c>
    </row>
    <row r="1377" spans="1:5" s="16" customFormat="1" ht="15.6">
      <c r="A1377" s="11">
        <f t="shared" si="53"/>
        <v>1276</v>
      </c>
      <c r="B1377" s="11"/>
      <c r="C1377" s="12" t="s">
        <v>2107</v>
      </c>
      <c r="D1377" s="4">
        <v>2100</v>
      </c>
    </row>
    <row r="1378" spans="1:5" s="16" customFormat="1" ht="15.6">
      <c r="A1378" s="11">
        <f t="shared" si="53"/>
        <v>1277</v>
      </c>
      <c r="B1378" s="11"/>
      <c r="C1378" s="12" t="s">
        <v>2108</v>
      </c>
      <c r="D1378" s="4">
        <v>2300</v>
      </c>
    </row>
    <row r="1379" spans="1:5" s="16" customFormat="1" ht="15.6">
      <c r="A1379" s="11">
        <f t="shared" si="53"/>
        <v>1278</v>
      </c>
      <c r="B1379" s="11"/>
      <c r="C1379" s="12" t="s">
        <v>2109</v>
      </c>
      <c r="D1379" s="4">
        <v>2600</v>
      </c>
    </row>
    <row r="1380" spans="1:5" s="16" customFormat="1" ht="17.25" customHeight="1">
      <c r="A1380" s="11">
        <f t="shared" si="53"/>
        <v>1279</v>
      </c>
      <c r="B1380" s="11"/>
      <c r="C1380" s="12" t="s">
        <v>2110</v>
      </c>
      <c r="D1380" s="4">
        <v>700</v>
      </c>
    </row>
    <row r="1381" spans="1:5" s="16" customFormat="1" ht="15.6">
      <c r="A1381" s="11">
        <f t="shared" si="53"/>
        <v>1280</v>
      </c>
      <c r="B1381" s="11"/>
      <c r="C1381" s="12" t="s">
        <v>2111</v>
      </c>
      <c r="D1381" s="4">
        <v>100</v>
      </c>
    </row>
    <row r="1382" spans="1:5" s="16" customFormat="1" ht="15.6">
      <c r="A1382" s="11">
        <f t="shared" si="53"/>
        <v>1281</v>
      </c>
      <c r="B1382" s="11"/>
      <c r="C1382" s="12" t="s">
        <v>2112</v>
      </c>
      <c r="D1382" s="4">
        <v>300</v>
      </c>
    </row>
    <row r="1383" spans="1:5" s="16" customFormat="1" ht="15.6">
      <c r="A1383" s="11">
        <f t="shared" si="53"/>
        <v>1282</v>
      </c>
      <c r="B1383" s="11"/>
      <c r="C1383" s="12" t="s">
        <v>2113</v>
      </c>
      <c r="D1383" s="4">
        <v>3200</v>
      </c>
    </row>
    <row r="1384" spans="1:5" s="16" customFormat="1" ht="15.6">
      <c r="A1384" s="11">
        <f t="shared" si="53"/>
        <v>1283</v>
      </c>
      <c r="B1384" s="11"/>
      <c r="C1384" s="12" t="s">
        <v>2114</v>
      </c>
      <c r="D1384" s="4">
        <v>2200</v>
      </c>
    </row>
    <row r="1385" spans="1:5" s="16" customFormat="1" ht="15.6">
      <c r="A1385" s="11">
        <f t="shared" si="53"/>
        <v>1284</v>
      </c>
      <c r="B1385" s="11"/>
      <c r="C1385" s="12" t="s">
        <v>2115</v>
      </c>
      <c r="D1385" s="4">
        <v>250</v>
      </c>
    </row>
    <row r="1386" spans="1:5" s="16" customFormat="1" ht="16.5" customHeight="1">
      <c r="A1386" s="227" t="s">
        <v>2116</v>
      </c>
      <c r="B1386" s="227"/>
      <c r="C1386" s="227"/>
      <c r="D1386" s="227"/>
      <c r="E1386" s="150"/>
    </row>
    <row r="1387" spans="1:5" s="16" customFormat="1" ht="33" customHeight="1">
      <c r="A1387" s="11">
        <f>A1385+1</f>
        <v>1285</v>
      </c>
      <c r="B1387" s="11"/>
      <c r="C1387" s="14" t="s">
        <v>2117</v>
      </c>
      <c r="D1387" s="21">
        <v>2450</v>
      </c>
      <c r="E1387" s="150"/>
    </row>
    <row r="1388" spans="1:5" s="16" customFormat="1" ht="31.5" customHeight="1">
      <c r="A1388" s="11">
        <f>A1387+1</f>
        <v>1286</v>
      </c>
      <c r="B1388" s="11"/>
      <c r="C1388" s="14" t="s">
        <v>2118</v>
      </c>
      <c r="D1388" s="21">
        <v>850</v>
      </c>
      <c r="E1388" s="150"/>
    </row>
    <row r="1389" spans="1:5" s="16" customFormat="1" ht="47.25" customHeight="1">
      <c r="A1389" s="11">
        <f>A1388+1</f>
        <v>1287</v>
      </c>
      <c r="B1389" s="11"/>
      <c r="C1389" s="14" t="s">
        <v>2119</v>
      </c>
      <c r="D1389" s="21">
        <v>3750</v>
      </c>
      <c r="E1389" s="150"/>
    </row>
    <row r="1390" spans="1:5" s="16" customFormat="1" ht="48" customHeight="1">
      <c r="A1390" s="11">
        <f>A1389+1</f>
        <v>1288</v>
      </c>
      <c r="B1390" s="11"/>
      <c r="C1390" s="14" t="s">
        <v>2120</v>
      </c>
      <c r="D1390" s="21">
        <v>2150</v>
      </c>
      <c r="E1390" s="150"/>
    </row>
    <row r="1391" spans="1:5" s="16" customFormat="1" ht="31.5" customHeight="1">
      <c r="A1391" s="11">
        <f>A1390+1</f>
        <v>1289</v>
      </c>
      <c r="B1391" s="11"/>
      <c r="C1391" s="14" t="s">
        <v>2121</v>
      </c>
      <c r="D1391" s="21">
        <v>750</v>
      </c>
      <c r="E1391" s="150"/>
    </row>
    <row r="1392" spans="1:5" s="139" customFormat="1" ht="27" customHeight="1">
      <c r="A1392" s="228" t="s">
        <v>2122</v>
      </c>
      <c r="B1392" s="229"/>
      <c r="C1392" s="229"/>
      <c r="D1392" s="230"/>
    </row>
    <row r="1393" spans="1:5" s="139" customFormat="1" ht="35.4" customHeight="1">
      <c r="A1393" s="231" t="s">
        <v>2123</v>
      </c>
      <c r="B1393" s="232"/>
      <c r="C1393" s="232"/>
      <c r="D1393" s="233"/>
    </row>
    <row r="1394" spans="1:5" s="139" customFormat="1" ht="18" customHeight="1">
      <c r="A1394" s="135">
        <f>A1391+1</f>
        <v>1290</v>
      </c>
      <c r="B1394" s="135"/>
      <c r="C1394" s="140" t="s">
        <v>2124</v>
      </c>
      <c r="D1394" s="151">
        <v>1000</v>
      </c>
      <c r="E1394" s="152">
        <v>43770</v>
      </c>
    </row>
    <row r="1395" spans="1:5" s="139" customFormat="1" ht="18" customHeight="1">
      <c r="A1395" s="135">
        <f>A1394+1</f>
        <v>1291</v>
      </c>
      <c r="B1395" s="135"/>
      <c r="C1395" s="140" t="s">
        <v>2125</v>
      </c>
      <c r="D1395" s="151">
        <v>800</v>
      </c>
    </row>
    <row r="1396" spans="1:5" s="139" customFormat="1" ht="18" customHeight="1">
      <c r="A1396" s="135">
        <f t="shared" ref="A1396:A1422" si="54">A1395+1</f>
        <v>1292</v>
      </c>
      <c r="B1396" s="135"/>
      <c r="C1396" s="140" t="s">
        <v>2126</v>
      </c>
      <c r="D1396" s="151">
        <v>800</v>
      </c>
    </row>
    <row r="1397" spans="1:5" s="139" customFormat="1" ht="18" customHeight="1">
      <c r="A1397" s="135">
        <f t="shared" si="54"/>
        <v>1293</v>
      </c>
      <c r="B1397" s="135"/>
      <c r="C1397" s="153" t="s">
        <v>2127</v>
      </c>
      <c r="D1397" s="151">
        <v>1000</v>
      </c>
    </row>
    <row r="1398" spans="1:5" s="139" customFormat="1" ht="18" customHeight="1">
      <c r="A1398" s="135">
        <f t="shared" si="54"/>
        <v>1294</v>
      </c>
      <c r="B1398" s="135"/>
      <c r="C1398" s="153" t="s">
        <v>2128</v>
      </c>
      <c r="D1398" s="151">
        <v>1000</v>
      </c>
    </row>
    <row r="1399" spans="1:5" s="139" customFormat="1" ht="18" customHeight="1">
      <c r="A1399" s="135">
        <f>A1397+1</f>
        <v>1294</v>
      </c>
      <c r="B1399" s="135"/>
      <c r="C1399" s="153" t="s">
        <v>2129</v>
      </c>
      <c r="D1399" s="151">
        <v>1500</v>
      </c>
    </row>
    <row r="1400" spans="1:5" s="139" customFormat="1" ht="30.75" customHeight="1">
      <c r="A1400" s="135">
        <f t="shared" si="54"/>
        <v>1295</v>
      </c>
      <c r="B1400" s="135"/>
      <c r="C1400" s="153" t="s">
        <v>2130</v>
      </c>
      <c r="D1400" s="151">
        <v>1700</v>
      </c>
    </row>
    <row r="1401" spans="1:5" s="154" customFormat="1" ht="18" customHeight="1">
      <c r="A1401" s="135">
        <f t="shared" si="54"/>
        <v>1296</v>
      </c>
      <c r="B1401" s="135"/>
      <c r="C1401" s="153" t="s">
        <v>2131</v>
      </c>
      <c r="D1401" s="151">
        <v>1700</v>
      </c>
    </row>
    <row r="1402" spans="1:5" s="154" customFormat="1" ht="18" customHeight="1">
      <c r="A1402" s="135">
        <f t="shared" si="54"/>
        <v>1297</v>
      </c>
      <c r="B1402" s="135"/>
      <c r="C1402" s="153" t="s">
        <v>2132</v>
      </c>
      <c r="D1402" s="151">
        <v>800</v>
      </c>
    </row>
    <row r="1403" spans="1:5" s="154" customFormat="1" ht="18" customHeight="1">
      <c r="A1403" s="135">
        <f t="shared" si="54"/>
        <v>1298</v>
      </c>
      <c r="B1403" s="155"/>
      <c r="C1403" s="156" t="s">
        <v>2133</v>
      </c>
      <c r="D1403" s="151">
        <v>1000</v>
      </c>
    </row>
    <row r="1404" spans="1:5" s="154" customFormat="1" ht="18" customHeight="1">
      <c r="A1404" s="135">
        <f t="shared" si="54"/>
        <v>1299</v>
      </c>
      <c r="B1404" s="135"/>
      <c r="C1404" s="153" t="s">
        <v>2134</v>
      </c>
      <c r="D1404" s="151">
        <v>900</v>
      </c>
    </row>
    <row r="1405" spans="1:5" s="154" customFormat="1" ht="18" customHeight="1">
      <c r="A1405" s="135">
        <f t="shared" si="54"/>
        <v>1300</v>
      </c>
      <c r="B1405" s="135"/>
      <c r="C1405" s="153" t="s">
        <v>2135</v>
      </c>
      <c r="D1405" s="151">
        <v>1000</v>
      </c>
    </row>
    <row r="1406" spans="1:5" s="154" customFormat="1" ht="18" customHeight="1">
      <c r="A1406" s="135">
        <f t="shared" si="54"/>
        <v>1301</v>
      </c>
      <c r="B1406" s="135"/>
      <c r="C1406" s="153" t="s">
        <v>2136</v>
      </c>
      <c r="D1406" s="151">
        <v>1500</v>
      </c>
    </row>
    <row r="1407" spans="1:5" s="154" customFormat="1" ht="18" customHeight="1">
      <c r="A1407" s="135">
        <f t="shared" si="54"/>
        <v>1302</v>
      </c>
      <c r="B1407" s="135"/>
      <c r="C1407" s="153" t="s">
        <v>2137</v>
      </c>
      <c r="D1407" s="151">
        <v>1000</v>
      </c>
    </row>
    <row r="1408" spans="1:5" s="154" customFormat="1" ht="18" customHeight="1">
      <c r="A1408" s="135">
        <f t="shared" si="54"/>
        <v>1303</v>
      </c>
      <c r="B1408" s="135"/>
      <c r="C1408" s="153" t="s">
        <v>2138</v>
      </c>
      <c r="D1408" s="151">
        <v>800</v>
      </c>
      <c r="E1408" s="154" t="s">
        <v>2139</v>
      </c>
    </row>
    <row r="1409" spans="1:9" s="154" customFormat="1" ht="18" customHeight="1">
      <c r="A1409" s="135">
        <f t="shared" si="54"/>
        <v>1304</v>
      </c>
      <c r="B1409" s="135"/>
      <c r="C1409" s="153" t="s">
        <v>2140</v>
      </c>
      <c r="D1409" s="151">
        <v>800</v>
      </c>
    </row>
    <row r="1410" spans="1:9" s="154" customFormat="1" ht="18" customHeight="1">
      <c r="A1410" s="135">
        <f>A1408+1</f>
        <v>1304</v>
      </c>
      <c r="B1410" s="135"/>
      <c r="C1410" s="153" t="s">
        <v>2141</v>
      </c>
      <c r="D1410" s="151">
        <v>1200</v>
      </c>
      <c r="E1410" s="157">
        <v>44866</v>
      </c>
    </row>
    <row r="1411" spans="1:9" s="154" customFormat="1" ht="18" customHeight="1">
      <c r="A1411" s="135">
        <f>A1409+1</f>
        <v>1305</v>
      </c>
      <c r="B1411" s="135"/>
      <c r="C1411" s="153" t="s">
        <v>2142</v>
      </c>
      <c r="D1411" s="151">
        <v>1200</v>
      </c>
      <c r="E1411" s="157">
        <v>44866</v>
      </c>
    </row>
    <row r="1412" spans="1:9" s="154" customFormat="1" ht="18" customHeight="1">
      <c r="A1412" s="135">
        <f>A1410+1</f>
        <v>1305</v>
      </c>
      <c r="B1412" s="135"/>
      <c r="C1412" s="153" t="s">
        <v>2143</v>
      </c>
      <c r="D1412" s="151">
        <v>2500</v>
      </c>
      <c r="E1412" s="157">
        <v>44866</v>
      </c>
    </row>
    <row r="1413" spans="1:9" s="154" customFormat="1" ht="18" customHeight="1">
      <c r="A1413" s="135">
        <f>A1411+1</f>
        <v>1306</v>
      </c>
      <c r="B1413" s="135"/>
      <c r="C1413" s="153" t="s">
        <v>2144</v>
      </c>
      <c r="D1413" s="151">
        <v>800</v>
      </c>
      <c r="E1413" s="158"/>
    </row>
    <row r="1414" spans="1:9" s="154" customFormat="1" ht="18" customHeight="1">
      <c r="A1414" s="135">
        <f t="shared" si="54"/>
        <v>1307</v>
      </c>
      <c r="B1414" s="135"/>
      <c r="C1414" s="153" t="s">
        <v>2145</v>
      </c>
      <c r="D1414" s="151">
        <v>1000</v>
      </c>
    </row>
    <row r="1415" spans="1:9" s="154" customFormat="1" ht="18" customHeight="1">
      <c r="A1415" s="135">
        <f t="shared" si="54"/>
        <v>1308</v>
      </c>
      <c r="B1415" s="135"/>
      <c r="C1415" s="153" t="s">
        <v>2146</v>
      </c>
      <c r="D1415" s="151">
        <v>800</v>
      </c>
    </row>
    <row r="1416" spans="1:9" s="154" customFormat="1" ht="18" customHeight="1">
      <c r="A1416" s="135">
        <f t="shared" si="54"/>
        <v>1309</v>
      </c>
      <c r="B1416" s="135"/>
      <c r="C1416" s="153" t="s">
        <v>2147</v>
      </c>
      <c r="D1416" s="151">
        <v>1500</v>
      </c>
    </row>
    <row r="1417" spans="1:9" s="154" customFormat="1" ht="18" customHeight="1">
      <c r="A1417" s="135">
        <f t="shared" si="54"/>
        <v>1310</v>
      </c>
      <c r="B1417" s="135"/>
      <c r="C1417" s="153" t="s">
        <v>2148</v>
      </c>
      <c r="D1417" s="151">
        <v>1000</v>
      </c>
    </row>
    <row r="1418" spans="1:9" s="154" customFormat="1" ht="18" customHeight="1">
      <c r="A1418" s="135">
        <f t="shared" si="54"/>
        <v>1311</v>
      </c>
      <c r="B1418" s="135"/>
      <c r="C1418" s="153" t="s">
        <v>2149</v>
      </c>
      <c r="D1418" s="151">
        <v>1000</v>
      </c>
    </row>
    <row r="1419" spans="1:9" s="154" customFormat="1" ht="18" customHeight="1">
      <c r="A1419" s="135">
        <f t="shared" si="54"/>
        <v>1312</v>
      </c>
      <c r="B1419" s="135"/>
      <c r="C1419" s="153" t="s">
        <v>2150</v>
      </c>
      <c r="D1419" s="151">
        <v>800</v>
      </c>
    </row>
    <row r="1420" spans="1:9" s="154" customFormat="1" ht="18" customHeight="1">
      <c r="A1420" s="135">
        <f t="shared" si="54"/>
        <v>1313</v>
      </c>
      <c r="B1420" s="135"/>
      <c r="C1420" s="153" t="s">
        <v>2151</v>
      </c>
      <c r="D1420" s="151">
        <v>800</v>
      </c>
    </row>
    <row r="1421" spans="1:9" s="16" customFormat="1" ht="18" customHeight="1">
      <c r="A1421" s="135">
        <f t="shared" si="54"/>
        <v>1314</v>
      </c>
      <c r="B1421" s="135"/>
      <c r="C1421" s="153" t="s">
        <v>2152</v>
      </c>
      <c r="D1421" s="151">
        <v>1000</v>
      </c>
    </row>
    <row r="1422" spans="1:9" s="16" customFormat="1" ht="18" customHeight="1">
      <c r="A1422" s="135">
        <f t="shared" si="54"/>
        <v>1315</v>
      </c>
      <c r="B1422" s="135"/>
      <c r="C1422" s="153" t="s">
        <v>2153</v>
      </c>
      <c r="D1422" s="151">
        <v>1500</v>
      </c>
      <c r="E1422" s="66"/>
      <c r="F1422" s="66"/>
      <c r="G1422" s="66"/>
      <c r="H1422" s="66"/>
      <c r="I1422" s="66"/>
    </row>
    <row r="1423" spans="1:9" s="139" customFormat="1" ht="32.4" customHeight="1">
      <c r="A1423" s="231" t="s">
        <v>2154</v>
      </c>
      <c r="B1423" s="232"/>
      <c r="C1423" s="232"/>
      <c r="D1423" s="233"/>
    </row>
    <row r="1424" spans="1:9" s="139" customFormat="1" ht="18" customHeight="1">
      <c r="A1424" s="197">
        <f>A1422+1</f>
        <v>1316</v>
      </c>
      <c r="B1424" s="198"/>
      <c r="C1424" s="199" t="s">
        <v>2155</v>
      </c>
      <c r="D1424" s="159">
        <v>1500</v>
      </c>
    </row>
    <row r="1425" spans="1:16130" s="139" customFormat="1" ht="18" customHeight="1">
      <c r="A1425" s="197">
        <f>A1424+1</f>
        <v>1317</v>
      </c>
      <c r="B1425" s="198"/>
      <c r="C1425" s="199" t="s">
        <v>2156</v>
      </c>
      <c r="D1425" s="159">
        <v>1500</v>
      </c>
    </row>
    <row r="1426" spans="1:16130" s="139" customFormat="1" ht="18" customHeight="1">
      <c r="A1426" s="197">
        <f>A1425+1</f>
        <v>1318</v>
      </c>
      <c r="B1426" s="198"/>
      <c r="C1426" s="199" t="s">
        <v>2157</v>
      </c>
      <c r="D1426" s="159">
        <v>1500</v>
      </c>
    </row>
    <row r="1427" spans="1:16130" s="16" customFormat="1" ht="18" customHeight="1">
      <c r="A1427" s="197">
        <f>A1426+1</f>
        <v>1319</v>
      </c>
      <c r="B1427" s="198"/>
      <c r="C1427" s="199" t="s">
        <v>2158</v>
      </c>
      <c r="D1427" s="159">
        <v>1500</v>
      </c>
    </row>
    <row r="1428" spans="1:16130" s="16" customFormat="1" ht="18" customHeight="1">
      <c r="A1428" s="197">
        <f>A1427+1</f>
        <v>1320</v>
      </c>
      <c r="B1428" s="198"/>
      <c r="C1428" s="199" t="s">
        <v>2159</v>
      </c>
      <c r="D1428" s="159">
        <v>1500</v>
      </c>
    </row>
    <row r="1429" spans="1:16130" s="16" customFormat="1" ht="18" customHeight="1">
      <c r="A1429" s="197">
        <f>A1428+1</f>
        <v>1321</v>
      </c>
      <c r="B1429" s="198"/>
      <c r="C1429" s="199" t="s">
        <v>2160</v>
      </c>
      <c r="D1429" s="159">
        <v>1000</v>
      </c>
    </row>
    <row r="1430" spans="1:16130" s="16" customFormat="1" ht="25.95" customHeight="1">
      <c r="A1430" s="214" t="s">
        <v>2161</v>
      </c>
      <c r="B1430" s="215"/>
      <c r="C1430" s="215"/>
      <c r="D1430" s="216"/>
    </row>
    <row r="1431" spans="1:16130" s="68" customFormat="1" ht="33" customHeight="1">
      <c r="A1431" s="217" t="s">
        <v>2162</v>
      </c>
      <c r="B1431" s="218"/>
      <c r="C1431" s="218"/>
      <c r="D1431" s="219"/>
    </row>
    <row r="1432" spans="1:16130" s="117" customFormat="1" ht="18" customHeight="1">
      <c r="A1432" s="43">
        <f>A1429+1</f>
        <v>1322</v>
      </c>
      <c r="B1432" s="43"/>
      <c r="C1432" s="71" t="s">
        <v>2163</v>
      </c>
      <c r="D1432" s="160">
        <v>1200</v>
      </c>
    </row>
    <row r="1433" spans="1:16130" s="68" customFormat="1" ht="32.4" customHeight="1">
      <c r="A1433" s="217" t="s">
        <v>2164</v>
      </c>
      <c r="B1433" s="218"/>
      <c r="C1433" s="218"/>
      <c r="D1433" s="219"/>
    </row>
    <row r="1434" spans="1:16130" s="117" customFormat="1" ht="18" customHeight="1">
      <c r="A1434" s="53">
        <f>A1432+1</f>
        <v>1323</v>
      </c>
      <c r="B1434" s="53"/>
      <c r="C1434" s="200" t="s">
        <v>2165</v>
      </c>
      <c r="D1434" s="21">
        <v>1000</v>
      </c>
    </row>
    <row r="1435" spans="1:16130" s="117" customFormat="1" ht="18" customHeight="1">
      <c r="A1435" s="5">
        <f>A1434+1</f>
        <v>1324</v>
      </c>
      <c r="B1435" s="5"/>
      <c r="C1435" s="110" t="s">
        <v>2166</v>
      </c>
      <c r="D1435" s="21">
        <v>1000</v>
      </c>
    </row>
    <row r="1436" spans="1:16130" s="117" customFormat="1" ht="18" customHeight="1">
      <c r="A1436" s="5">
        <f>A1435+1</f>
        <v>1325</v>
      </c>
      <c r="B1436" s="5"/>
      <c r="C1436" s="201" t="s">
        <v>2167</v>
      </c>
      <c r="D1436" s="7">
        <v>800</v>
      </c>
    </row>
    <row r="1437" spans="1:16130" s="117" customFormat="1" ht="18" customHeight="1">
      <c r="A1437" s="5">
        <f>A1436+1</f>
        <v>1326</v>
      </c>
      <c r="B1437" s="11"/>
      <c r="C1437" s="202" t="s">
        <v>2168</v>
      </c>
      <c r="D1437" s="161">
        <v>800</v>
      </c>
    </row>
    <row r="1438" spans="1:16130" s="68" customFormat="1" ht="22.2" customHeight="1">
      <c r="A1438" s="220" t="s">
        <v>2169</v>
      </c>
      <c r="B1438" s="221"/>
      <c r="C1438" s="221"/>
      <c r="D1438" s="222"/>
    </row>
    <row r="1439" spans="1:16130" s="154" customFormat="1" ht="18" customHeight="1">
      <c r="A1439" s="11">
        <f>A1437+1</f>
        <v>1327</v>
      </c>
      <c r="B1439" s="46"/>
      <c r="C1439" s="203" t="s">
        <v>2170</v>
      </c>
      <c r="D1439" s="162">
        <v>7000</v>
      </c>
      <c r="E1439" s="139"/>
      <c r="F1439" s="139"/>
      <c r="G1439" s="139"/>
      <c r="H1439" s="139"/>
      <c r="I1439" s="139"/>
      <c r="J1439" s="139"/>
      <c r="K1439" s="139"/>
      <c r="L1439" s="139"/>
      <c r="M1439" s="139"/>
      <c r="N1439" s="139"/>
      <c r="O1439" s="139"/>
      <c r="P1439" s="139"/>
      <c r="Q1439" s="139"/>
      <c r="R1439" s="139"/>
      <c r="S1439" s="139"/>
      <c r="T1439" s="139"/>
      <c r="U1439" s="139"/>
      <c r="V1439" s="139"/>
      <c r="W1439" s="139"/>
      <c r="X1439" s="139"/>
      <c r="Y1439" s="139"/>
      <c r="Z1439" s="139"/>
      <c r="AA1439" s="139"/>
      <c r="AB1439" s="139"/>
      <c r="AC1439" s="139"/>
      <c r="AD1439" s="139"/>
      <c r="AE1439" s="139"/>
      <c r="AF1439" s="139"/>
      <c r="AG1439" s="139"/>
      <c r="AH1439" s="139"/>
      <c r="AI1439" s="139"/>
      <c r="AJ1439" s="139"/>
      <c r="AK1439" s="139"/>
      <c r="AL1439" s="139"/>
      <c r="AM1439" s="139"/>
      <c r="AN1439" s="139"/>
      <c r="AO1439" s="139"/>
      <c r="AP1439" s="139"/>
      <c r="AQ1439" s="139"/>
      <c r="AR1439" s="139"/>
      <c r="AS1439" s="139"/>
      <c r="AT1439" s="139"/>
      <c r="AU1439" s="139"/>
      <c r="AV1439" s="139"/>
      <c r="AW1439" s="139"/>
      <c r="AX1439" s="139"/>
      <c r="AY1439" s="139"/>
      <c r="AZ1439" s="139"/>
      <c r="BA1439" s="139"/>
      <c r="BB1439" s="139"/>
      <c r="BC1439" s="139"/>
      <c r="BD1439" s="139"/>
      <c r="BE1439" s="139"/>
      <c r="BF1439" s="139"/>
      <c r="BG1439" s="139"/>
      <c r="BH1439" s="139"/>
      <c r="BI1439" s="139"/>
      <c r="BJ1439" s="139"/>
      <c r="BK1439" s="139"/>
      <c r="BL1439" s="139"/>
      <c r="BM1439" s="139"/>
      <c r="BN1439" s="139"/>
      <c r="BO1439" s="139"/>
      <c r="BP1439" s="139"/>
      <c r="BQ1439" s="139"/>
      <c r="BR1439" s="139"/>
      <c r="BS1439" s="139"/>
      <c r="BT1439" s="139"/>
      <c r="BU1439" s="139"/>
      <c r="BV1439" s="139"/>
      <c r="BW1439" s="139"/>
      <c r="BX1439" s="139"/>
      <c r="BY1439" s="139"/>
      <c r="BZ1439" s="139"/>
      <c r="CA1439" s="139"/>
      <c r="CB1439" s="139"/>
      <c r="CC1439" s="139"/>
      <c r="CD1439" s="139"/>
      <c r="CE1439" s="139"/>
      <c r="CF1439" s="139"/>
      <c r="CG1439" s="139"/>
      <c r="CH1439" s="139"/>
      <c r="CI1439" s="139"/>
      <c r="CJ1439" s="139"/>
      <c r="CK1439" s="139"/>
      <c r="CL1439" s="139"/>
      <c r="CM1439" s="139"/>
      <c r="CN1439" s="139"/>
      <c r="CO1439" s="139"/>
      <c r="CP1439" s="139"/>
      <c r="CQ1439" s="139"/>
      <c r="CR1439" s="139"/>
      <c r="CS1439" s="139"/>
      <c r="CT1439" s="139"/>
      <c r="CU1439" s="139"/>
      <c r="CV1439" s="139"/>
      <c r="CW1439" s="139"/>
      <c r="CX1439" s="139"/>
      <c r="CY1439" s="139"/>
      <c r="CZ1439" s="139"/>
      <c r="DA1439" s="139"/>
      <c r="DB1439" s="139"/>
      <c r="DC1439" s="139"/>
      <c r="DD1439" s="139"/>
      <c r="DE1439" s="139"/>
      <c r="DF1439" s="139"/>
      <c r="DG1439" s="139"/>
      <c r="DH1439" s="139"/>
      <c r="DI1439" s="139"/>
      <c r="DJ1439" s="139"/>
      <c r="DK1439" s="139"/>
      <c r="DL1439" s="139"/>
      <c r="DM1439" s="139"/>
      <c r="DN1439" s="139"/>
      <c r="DO1439" s="139"/>
      <c r="DP1439" s="139"/>
      <c r="DQ1439" s="139"/>
      <c r="DR1439" s="139"/>
      <c r="DS1439" s="139"/>
      <c r="DT1439" s="139"/>
      <c r="DU1439" s="139"/>
      <c r="DV1439" s="139"/>
      <c r="DW1439" s="139"/>
      <c r="DX1439" s="139"/>
      <c r="DY1439" s="139"/>
      <c r="DZ1439" s="139"/>
      <c r="EA1439" s="139"/>
      <c r="EB1439" s="139"/>
      <c r="EC1439" s="139"/>
      <c r="ED1439" s="139"/>
      <c r="EE1439" s="139"/>
      <c r="EF1439" s="139"/>
      <c r="EG1439" s="139"/>
      <c r="EH1439" s="139"/>
      <c r="EI1439" s="139"/>
      <c r="EJ1439" s="139"/>
      <c r="EK1439" s="139"/>
      <c r="EL1439" s="139"/>
      <c r="EM1439" s="139"/>
      <c r="EN1439" s="139"/>
      <c r="EO1439" s="139"/>
      <c r="EP1439" s="139"/>
      <c r="EQ1439" s="139"/>
      <c r="ER1439" s="139"/>
      <c r="ES1439" s="139"/>
      <c r="ET1439" s="139"/>
      <c r="EU1439" s="139"/>
      <c r="EV1439" s="139"/>
      <c r="EW1439" s="139"/>
      <c r="EX1439" s="139"/>
      <c r="EY1439" s="139"/>
      <c r="EZ1439" s="139"/>
      <c r="FA1439" s="139"/>
      <c r="FB1439" s="139"/>
      <c r="FC1439" s="139"/>
      <c r="FD1439" s="139"/>
      <c r="FE1439" s="139"/>
      <c r="FF1439" s="139"/>
      <c r="FG1439" s="139"/>
      <c r="FH1439" s="139"/>
      <c r="FI1439" s="139"/>
      <c r="FJ1439" s="139"/>
      <c r="FK1439" s="139"/>
      <c r="FL1439" s="139"/>
      <c r="FM1439" s="139"/>
      <c r="FN1439" s="139"/>
      <c r="FO1439" s="139"/>
      <c r="FP1439" s="139"/>
      <c r="FQ1439" s="139"/>
      <c r="FR1439" s="139"/>
      <c r="FS1439" s="139"/>
      <c r="FT1439" s="139"/>
      <c r="FU1439" s="139"/>
      <c r="FV1439" s="139"/>
      <c r="FW1439" s="139"/>
      <c r="FX1439" s="139"/>
      <c r="FY1439" s="139"/>
      <c r="FZ1439" s="139"/>
      <c r="GA1439" s="139"/>
      <c r="GB1439" s="139"/>
      <c r="GC1439" s="139"/>
      <c r="GD1439" s="139"/>
      <c r="GE1439" s="139"/>
      <c r="GF1439" s="139"/>
      <c r="GG1439" s="139"/>
      <c r="GH1439" s="139"/>
      <c r="GI1439" s="139"/>
      <c r="GJ1439" s="139"/>
      <c r="GK1439" s="139"/>
      <c r="GL1439" s="139"/>
      <c r="GM1439" s="139"/>
      <c r="GN1439" s="139"/>
      <c r="GO1439" s="139"/>
      <c r="GP1439" s="139"/>
      <c r="GQ1439" s="139"/>
      <c r="GR1439" s="139"/>
      <c r="GS1439" s="139"/>
      <c r="GT1439" s="139"/>
      <c r="GU1439" s="139"/>
      <c r="GV1439" s="139"/>
      <c r="GW1439" s="139"/>
      <c r="GX1439" s="139"/>
      <c r="GY1439" s="139"/>
      <c r="GZ1439" s="139"/>
      <c r="HA1439" s="139"/>
      <c r="HB1439" s="139"/>
      <c r="HC1439" s="139"/>
      <c r="HD1439" s="139"/>
      <c r="HE1439" s="139"/>
      <c r="HF1439" s="139"/>
      <c r="HG1439" s="139"/>
      <c r="HH1439" s="139"/>
      <c r="HI1439" s="139"/>
      <c r="HJ1439" s="139"/>
      <c r="HK1439" s="139"/>
      <c r="HL1439" s="139"/>
      <c r="HM1439" s="139"/>
      <c r="HN1439" s="139"/>
      <c r="HO1439" s="139"/>
      <c r="HP1439" s="139"/>
      <c r="HQ1439" s="139"/>
      <c r="HR1439" s="139"/>
      <c r="HS1439" s="139"/>
      <c r="HT1439" s="139"/>
      <c r="HU1439" s="139"/>
      <c r="HV1439" s="139"/>
      <c r="HW1439" s="139"/>
      <c r="HX1439" s="139"/>
      <c r="HY1439" s="139"/>
      <c r="HZ1439" s="139"/>
      <c r="IA1439" s="139"/>
      <c r="IB1439" s="139"/>
      <c r="IC1439" s="139"/>
      <c r="ID1439" s="139"/>
      <c r="IE1439" s="139"/>
      <c r="IF1439" s="139"/>
      <c r="IG1439" s="139"/>
      <c r="IH1439" s="139"/>
      <c r="II1439" s="139"/>
      <c r="IJ1439" s="139"/>
      <c r="IK1439" s="139"/>
      <c r="IL1439" s="139"/>
      <c r="IM1439" s="139"/>
      <c r="IN1439" s="139"/>
      <c r="IO1439" s="139"/>
      <c r="IP1439" s="139"/>
      <c r="IQ1439" s="139"/>
      <c r="IR1439" s="139"/>
      <c r="IS1439" s="139"/>
      <c r="IT1439" s="139"/>
      <c r="IU1439" s="139"/>
      <c r="IV1439" s="139"/>
      <c r="IW1439" s="139"/>
      <c r="IX1439" s="139"/>
      <c r="IY1439" s="139"/>
      <c r="IZ1439" s="139"/>
      <c r="JA1439" s="139"/>
      <c r="JB1439" s="139"/>
      <c r="JC1439" s="139"/>
      <c r="JD1439" s="139"/>
      <c r="JE1439" s="139"/>
      <c r="JF1439" s="139"/>
      <c r="JG1439" s="139"/>
      <c r="JH1439" s="139"/>
      <c r="JI1439" s="139"/>
      <c r="JJ1439" s="139"/>
      <c r="JK1439" s="139"/>
      <c r="JL1439" s="139"/>
      <c r="JM1439" s="139"/>
      <c r="JN1439" s="139"/>
      <c r="JO1439" s="139"/>
      <c r="JP1439" s="139"/>
      <c r="JQ1439" s="139"/>
      <c r="JR1439" s="139"/>
      <c r="JS1439" s="139"/>
      <c r="JT1439" s="139"/>
      <c r="JU1439" s="139"/>
      <c r="JV1439" s="139"/>
      <c r="JW1439" s="139"/>
      <c r="JX1439" s="139"/>
      <c r="JY1439" s="139"/>
      <c r="JZ1439" s="139"/>
      <c r="KA1439" s="139"/>
      <c r="KB1439" s="139"/>
      <c r="KC1439" s="139"/>
      <c r="KD1439" s="139"/>
      <c r="KE1439" s="139"/>
      <c r="KF1439" s="139"/>
      <c r="KG1439" s="139"/>
      <c r="KH1439" s="139"/>
      <c r="KI1439" s="139"/>
      <c r="KJ1439" s="139"/>
      <c r="KK1439" s="139"/>
      <c r="KL1439" s="139"/>
      <c r="KM1439" s="139"/>
      <c r="KN1439" s="139"/>
      <c r="KO1439" s="139"/>
      <c r="KP1439" s="139"/>
      <c r="KQ1439" s="139"/>
      <c r="KR1439" s="139"/>
      <c r="KS1439" s="139"/>
      <c r="KT1439" s="139"/>
      <c r="KU1439" s="139"/>
      <c r="KV1439" s="139"/>
      <c r="KW1439" s="139"/>
      <c r="KX1439" s="139"/>
      <c r="KY1439" s="139"/>
      <c r="KZ1439" s="139"/>
      <c r="LA1439" s="139"/>
      <c r="LB1439" s="139"/>
      <c r="LC1439" s="139"/>
      <c r="LD1439" s="139"/>
      <c r="LE1439" s="139"/>
      <c r="LF1439" s="139"/>
      <c r="LG1439" s="139"/>
      <c r="LH1439" s="139"/>
      <c r="LI1439" s="139"/>
      <c r="LJ1439" s="139"/>
      <c r="LK1439" s="139"/>
      <c r="LL1439" s="139"/>
      <c r="LM1439" s="139"/>
      <c r="LN1439" s="139"/>
      <c r="LO1439" s="139"/>
      <c r="LP1439" s="139"/>
      <c r="LQ1439" s="139"/>
      <c r="LR1439" s="139"/>
      <c r="LS1439" s="139"/>
      <c r="LT1439" s="139"/>
      <c r="LU1439" s="139"/>
      <c r="LV1439" s="139"/>
      <c r="LW1439" s="139"/>
      <c r="LX1439" s="139"/>
      <c r="LY1439" s="139"/>
      <c r="LZ1439" s="139"/>
      <c r="MA1439" s="139"/>
      <c r="MB1439" s="139"/>
      <c r="MC1439" s="139"/>
      <c r="MD1439" s="139"/>
      <c r="ME1439" s="139"/>
      <c r="MF1439" s="139"/>
      <c r="MG1439" s="139"/>
      <c r="MH1439" s="139"/>
      <c r="MI1439" s="139"/>
      <c r="MJ1439" s="139"/>
      <c r="MK1439" s="139"/>
      <c r="ML1439" s="139"/>
      <c r="MM1439" s="139"/>
      <c r="MN1439" s="139"/>
      <c r="MO1439" s="139"/>
      <c r="MP1439" s="139"/>
      <c r="MQ1439" s="139"/>
      <c r="MR1439" s="139"/>
      <c r="MS1439" s="139"/>
      <c r="MT1439" s="139"/>
      <c r="MU1439" s="139"/>
      <c r="MV1439" s="139"/>
      <c r="MW1439" s="139"/>
      <c r="MX1439" s="139"/>
      <c r="MY1439" s="139"/>
      <c r="MZ1439" s="139"/>
      <c r="NA1439" s="139"/>
      <c r="NB1439" s="139"/>
      <c r="NC1439" s="139"/>
      <c r="ND1439" s="139"/>
      <c r="NE1439" s="139"/>
      <c r="NF1439" s="139"/>
      <c r="NG1439" s="139"/>
      <c r="NH1439" s="139"/>
      <c r="NI1439" s="139"/>
      <c r="NJ1439" s="139"/>
      <c r="NK1439" s="139"/>
      <c r="NL1439" s="139"/>
      <c r="NM1439" s="139"/>
      <c r="NN1439" s="139"/>
      <c r="NO1439" s="139"/>
      <c r="NP1439" s="139"/>
      <c r="NQ1439" s="139"/>
      <c r="NR1439" s="139"/>
      <c r="NS1439" s="139"/>
      <c r="NT1439" s="139"/>
      <c r="NU1439" s="139"/>
      <c r="NV1439" s="139"/>
      <c r="NW1439" s="139"/>
      <c r="NX1439" s="139"/>
      <c r="NY1439" s="139"/>
      <c r="NZ1439" s="139"/>
      <c r="OA1439" s="139"/>
      <c r="OB1439" s="139"/>
      <c r="OC1439" s="139"/>
      <c r="OD1439" s="139"/>
      <c r="OE1439" s="139"/>
      <c r="OF1439" s="139"/>
      <c r="OG1439" s="139"/>
      <c r="OH1439" s="139"/>
      <c r="OI1439" s="139"/>
      <c r="OJ1439" s="139"/>
      <c r="OK1439" s="139"/>
      <c r="OL1439" s="139"/>
      <c r="OM1439" s="139"/>
      <c r="ON1439" s="139"/>
      <c r="OO1439" s="139"/>
      <c r="OP1439" s="139"/>
      <c r="OQ1439" s="139"/>
      <c r="OR1439" s="139"/>
      <c r="OS1439" s="139"/>
      <c r="OT1439" s="139"/>
      <c r="OU1439" s="139"/>
      <c r="OV1439" s="139"/>
      <c r="OW1439" s="139"/>
      <c r="OX1439" s="139"/>
      <c r="OY1439" s="139"/>
      <c r="OZ1439" s="139"/>
      <c r="PA1439" s="139"/>
      <c r="PB1439" s="139"/>
      <c r="PC1439" s="139"/>
      <c r="PD1439" s="139"/>
      <c r="PE1439" s="139"/>
      <c r="PF1439" s="139"/>
      <c r="PG1439" s="139"/>
      <c r="PH1439" s="139"/>
      <c r="PI1439" s="139"/>
      <c r="PJ1439" s="139"/>
      <c r="PK1439" s="139"/>
      <c r="PL1439" s="139"/>
      <c r="PM1439" s="139"/>
      <c r="PN1439" s="139"/>
      <c r="PO1439" s="139"/>
      <c r="PP1439" s="139"/>
      <c r="PQ1439" s="139"/>
      <c r="PR1439" s="139"/>
      <c r="PS1439" s="139"/>
      <c r="PT1439" s="139"/>
      <c r="PU1439" s="139"/>
      <c r="PV1439" s="139"/>
      <c r="PW1439" s="139"/>
      <c r="PX1439" s="139"/>
      <c r="PY1439" s="139"/>
      <c r="PZ1439" s="139"/>
      <c r="QA1439" s="139"/>
      <c r="QB1439" s="139"/>
      <c r="QC1439" s="139"/>
      <c r="QD1439" s="139"/>
      <c r="QE1439" s="139"/>
      <c r="QF1439" s="139"/>
      <c r="QG1439" s="139"/>
      <c r="QH1439" s="139"/>
      <c r="QI1439" s="139"/>
      <c r="QJ1439" s="139"/>
      <c r="QK1439" s="139"/>
      <c r="QL1439" s="139"/>
      <c r="QM1439" s="139"/>
      <c r="QN1439" s="139"/>
      <c r="QO1439" s="139"/>
      <c r="QP1439" s="139"/>
      <c r="QQ1439" s="139"/>
      <c r="QR1439" s="139"/>
      <c r="QS1439" s="139"/>
      <c r="QT1439" s="139"/>
      <c r="QU1439" s="139"/>
      <c r="QV1439" s="139"/>
      <c r="QW1439" s="139"/>
      <c r="QX1439" s="139"/>
      <c r="QY1439" s="139"/>
      <c r="QZ1439" s="139"/>
      <c r="RA1439" s="139"/>
      <c r="RB1439" s="139"/>
      <c r="RC1439" s="139"/>
      <c r="RD1439" s="139"/>
      <c r="RE1439" s="139"/>
      <c r="RF1439" s="139"/>
      <c r="RG1439" s="139"/>
      <c r="RH1439" s="139"/>
      <c r="RI1439" s="139"/>
      <c r="RJ1439" s="139"/>
      <c r="RK1439" s="139"/>
      <c r="RL1439" s="139"/>
      <c r="RM1439" s="139"/>
      <c r="RN1439" s="139"/>
      <c r="RO1439" s="139"/>
      <c r="RP1439" s="139"/>
      <c r="RQ1439" s="139"/>
      <c r="RR1439" s="139"/>
      <c r="RS1439" s="139"/>
      <c r="RT1439" s="139"/>
      <c r="RU1439" s="139"/>
      <c r="RV1439" s="139"/>
      <c r="RW1439" s="139"/>
      <c r="RX1439" s="139"/>
      <c r="RY1439" s="139"/>
      <c r="RZ1439" s="139"/>
      <c r="SA1439" s="139"/>
      <c r="SB1439" s="139"/>
      <c r="SC1439" s="139"/>
      <c r="SD1439" s="139"/>
      <c r="SE1439" s="139"/>
      <c r="SF1439" s="139"/>
      <c r="SG1439" s="139"/>
      <c r="SH1439" s="139"/>
      <c r="SI1439" s="139"/>
      <c r="SJ1439" s="139"/>
      <c r="SK1439" s="139"/>
      <c r="SL1439" s="139"/>
      <c r="SM1439" s="139"/>
      <c r="SN1439" s="139"/>
      <c r="SO1439" s="139"/>
      <c r="SP1439" s="139"/>
      <c r="SQ1439" s="139"/>
      <c r="SR1439" s="139"/>
      <c r="SS1439" s="139"/>
      <c r="ST1439" s="139"/>
      <c r="SU1439" s="139"/>
      <c r="SV1439" s="139"/>
      <c r="SW1439" s="139"/>
      <c r="SX1439" s="139"/>
      <c r="SY1439" s="139"/>
      <c r="SZ1439" s="139"/>
      <c r="TA1439" s="139"/>
      <c r="TB1439" s="139"/>
      <c r="TC1439" s="139"/>
      <c r="TD1439" s="139"/>
      <c r="TE1439" s="139"/>
      <c r="TF1439" s="139"/>
      <c r="TG1439" s="139"/>
      <c r="TH1439" s="139"/>
      <c r="TI1439" s="139"/>
      <c r="TJ1439" s="139"/>
      <c r="TK1439" s="139"/>
      <c r="TL1439" s="139"/>
      <c r="TM1439" s="139"/>
      <c r="TN1439" s="139"/>
      <c r="TO1439" s="139"/>
      <c r="TP1439" s="139"/>
      <c r="TQ1439" s="139"/>
      <c r="TR1439" s="139"/>
      <c r="TS1439" s="139"/>
      <c r="TT1439" s="139"/>
      <c r="TU1439" s="139"/>
      <c r="TV1439" s="139"/>
      <c r="TW1439" s="139"/>
      <c r="TX1439" s="139"/>
      <c r="TY1439" s="139"/>
      <c r="TZ1439" s="139"/>
      <c r="UA1439" s="139"/>
      <c r="UB1439" s="139"/>
      <c r="UC1439" s="139"/>
      <c r="UD1439" s="139"/>
      <c r="UE1439" s="139"/>
      <c r="UF1439" s="139"/>
      <c r="UG1439" s="139"/>
      <c r="UH1439" s="139"/>
      <c r="UI1439" s="139"/>
      <c r="UJ1439" s="139"/>
      <c r="UK1439" s="139"/>
      <c r="UL1439" s="139"/>
      <c r="UM1439" s="139"/>
      <c r="UN1439" s="139"/>
      <c r="UO1439" s="139"/>
      <c r="UP1439" s="139"/>
      <c r="UQ1439" s="139"/>
      <c r="UR1439" s="139"/>
      <c r="US1439" s="139"/>
      <c r="UT1439" s="139"/>
      <c r="UU1439" s="139"/>
      <c r="UV1439" s="139"/>
      <c r="UW1439" s="139"/>
      <c r="UX1439" s="139"/>
      <c r="UY1439" s="139"/>
      <c r="UZ1439" s="139"/>
      <c r="VA1439" s="139"/>
      <c r="VB1439" s="139"/>
      <c r="VC1439" s="139"/>
      <c r="VD1439" s="139"/>
      <c r="VE1439" s="139"/>
      <c r="VF1439" s="139"/>
      <c r="VG1439" s="139"/>
      <c r="VH1439" s="139"/>
      <c r="VI1439" s="139"/>
      <c r="VJ1439" s="139"/>
      <c r="VK1439" s="139"/>
      <c r="VL1439" s="139"/>
      <c r="VM1439" s="139"/>
      <c r="VN1439" s="139"/>
      <c r="VO1439" s="139"/>
      <c r="VP1439" s="139"/>
      <c r="VQ1439" s="139"/>
      <c r="VR1439" s="139"/>
      <c r="VS1439" s="139"/>
      <c r="VT1439" s="139"/>
      <c r="VU1439" s="139"/>
      <c r="VV1439" s="139"/>
      <c r="VW1439" s="139"/>
      <c r="VX1439" s="139"/>
      <c r="VY1439" s="139"/>
      <c r="VZ1439" s="139"/>
      <c r="WA1439" s="139"/>
      <c r="WB1439" s="139"/>
      <c r="WC1439" s="139"/>
      <c r="WD1439" s="139"/>
      <c r="WE1439" s="139"/>
      <c r="WF1439" s="139"/>
      <c r="WG1439" s="139"/>
      <c r="WH1439" s="139"/>
      <c r="WI1439" s="139"/>
      <c r="WJ1439" s="139"/>
      <c r="WK1439" s="139"/>
      <c r="WL1439" s="139"/>
      <c r="WM1439" s="139"/>
      <c r="WN1439" s="139"/>
      <c r="WO1439" s="139"/>
      <c r="WP1439" s="139"/>
      <c r="WQ1439" s="139"/>
      <c r="WR1439" s="139"/>
      <c r="WS1439" s="139"/>
      <c r="WT1439" s="139"/>
      <c r="WU1439" s="139"/>
      <c r="WV1439" s="139"/>
      <c r="WW1439" s="139"/>
      <c r="WX1439" s="139"/>
      <c r="WY1439" s="139"/>
      <c r="WZ1439" s="139"/>
      <c r="XA1439" s="139"/>
      <c r="XB1439" s="139"/>
      <c r="XC1439" s="139"/>
      <c r="XD1439" s="139"/>
      <c r="XE1439" s="139"/>
      <c r="XF1439" s="139"/>
      <c r="XG1439" s="139"/>
      <c r="XH1439" s="139"/>
      <c r="XI1439" s="139"/>
      <c r="XJ1439" s="139"/>
      <c r="XK1439" s="139"/>
      <c r="XL1439" s="139"/>
      <c r="XM1439" s="139"/>
      <c r="XN1439" s="139"/>
      <c r="XO1439" s="139"/>
      <c r="XP1439" s="139"/>
      <c r="XQ1439" s="139"/>
      <c r="XR1439" s="139"/>
      <c r="XS1439" s="139"/>
      <c r="XT1439" s="139"/>
      <c r="XU1439" s="139"/>
      <c r="XV1439" s="139"/>
      <c r="XW1439" s="139"/>
      <c r="XX1439" s="139"/>
      <c r="XY1439" s="139"/>
      <c r="XZ1439" s="139"/>
      <c r="YA1439" s="139"/>
      <c r="YB1439" s="139"/>
      <c r="YC1439" s="139"/>
      <c r="YD1439" s="139"/>
      <c r="YE1439" s="139"/>
      <c r="YF1439" s="139"/>
      <c r="YG1439" s="139"/>
      <c r="YH1439" s="139"/>
      <c r="YI1439" s="139"/>
      <c r="YJ1439" s="139"/>
      <c r="YK1439" s="139"/>
      <c r="YL1439" s="139"/>
      <c r="YM1439" s="139"/>
      <c r="YN1439" s="139"/>
      <c r="YO1439" s="139"/>
      <c r="YP1439" s="139"/>
      <c r="YQ1439" s="139"/>
      <c r="YR1439" s="139"/>
      <c r="YS1439" s="139"/>
      <c r="YT1439" s="139"/>
      <c r="YU1439" s="139"/>
      <c r="YV1439" s="139"/>
      <c r="YW1439" s="139"/>
      <c r="YX1439" s="139"/>
      <c r="YY1439" s="139"/>
      <c r="YZ1439" s="139"/>
      <c r="ZA1439" s="139"/>
      <c r="ZB1439" s="139"/>
      <c r="ZC1439" s="139"/>
      <c r="ZD1439" s="139"/>
      <c r="ZE1439" s="139"/>
      <c r="ZF1439" s="139"/>
      <c r="ZG1439" s="139"/>
      <c r="ZH1439" s="139"/>
      <c r="ZI1439" s="139"/>
      <c r="ZJ1439" s="139"/>
      <c r="ZK1439" s="139"/>
      <c r="ZL1439" s="139"/>
      <c r="ZM1439" s="139"/>
      <c r="ZN1439" s="139"/>
      <c r="ZO1439" s="139"/>
      <c r="ZP1439" s="139"/>
      <c r="ZQ1439" s="139"/>
      <c r="ZR1439" s="139"/>
      <c r="ZS1439" s="139"/>
      <c r="ZT1439" s="139"/>
      <c r="ZU1439" s="139"/>
      <c r="ZV1439" s="139"/>
      <c r="ZW1439" s="139"/>
      <c r="ZX1439" s="139"/>
      <c r="ZY1439" s="139"/>
      <c r="ZZ1439" s="139"/>
      <c r="AAA1439" s="139"/>
      <c r="AAB1439" s="139"/>
      <c r="AAC1439" s="139"/>
      <c r="AAD1439" s="139"/>
      <c r="AAE1439" s="139"/>
      <c r="AAF1439" s="139"/>
      <c r="AAG1439" s="139"/>
      <c r="AAH1439" s="139"/>
      <c r="AAI1439" s="139"/>
      <c r="AAJ1439" s="139"/>
      <c r="AAK1439" s="139"/>
      <c r="AAL1439" s="139"/>
      <c r="AAM1439" s="139"/>
      <c r="AAN1439" s="139"/>
      <c r="AAO1439" s="139"/>
      <c r="AAP1439" s="139"/>
      <c r="AAQ1439" s="139"/>
      <c r="AAR1439" s="139"/>
      <c r="AAS1439" s="139"/>
      <c r="AAT1439" s="139"/>
      <c r="AAU1439" s="139"/>
      <c r="AAV1439" s="139"/>
      <c r="AAW1439" s="139"/>
      <c r="AAX1439" s="139"/>
      <c r="AAY1439" s="139"/>
      <c r="AAZ1439" s="139"/>
      <c r="ABA1439" s="139"/>
      <c r="ABB1439" s="139"/>
      <c r="ABC1439" s="139"/>
      <c r="ABD1439" s="139"/>
      <c r="ABE1439" s="139"/>
      <c r="ABF1439" s="139"/>
      <c r="ABG1439" s="139"/>
      <c r="ABH1439" s="139"/>
      <c r="ABI1439" s="139"/>
      <c r="ABJ1439" s="139"/>
      <c r="ABK1439" s="139"/>
      <c r="ABL1439" s="139"/>
      <c r="ABM1439" s="139"/>
      <c r="ABN1439" s="139"/>
      <c r="ABO1439" s="139"/>
      <c r="ABP1439" s="139"/>
      <c r="ABQ1439" s="139"/>
      <c r="ABR1439" s="139"/>
      <c r="ABS1439" s="139"/>
      <c r="ABT1439" s="139"/>
      <c r="ABU1439" s="139"/>
      <c r="ABV1439" s="139"/>
      <c r="ABW1439" s="139"/>
      <c r="ABX1439" s="139"/>
      <c r="ABY1439" s="139"/>
      <c r="ABZ1439" s="139"/>
      <c r="ACA1439" s="139"/>
      <c r="ACB1439" s="139"/>
      <c r="ACC1439" s="139"/>
      <c r="ACD1439" s="139"/>
      <c r="ACE1439" s="139"/>
      <c r="ACF1439" s="139"/>
      <c r="ACG1439" s="139"/>
      <c r="ACH1439" s="139"/>
      <c r="ACI1439" s="139"/>
      <c r="ACJ1439" s="139"/>
      <c r="ACK1439" s="139"/>
      <c r="ACL1439" s="139"/>
      <c r="ACM1439" s="139"/>
      <c r="ACN1439" s="139"/>
      <c r="ACO1439" s="139"/>
      <c r="ACP1439" s="139"/>
      <c r="ACQ1439" s="139"/>
      <c r="ACR1439" s="139"/>
      <c r="ACS1439" s="139"/>
      <c r="ACT1439" s="139"/>
      <c r="ACU1439" s="139"/>
      <c r="ACV1439" s="139"/>
      <c r="ACW1439" s="139"/>
      <c r="ACX1439" s="139"/>
      <c r="ACY1439" s="139"/>
      <c r="ACZ1439" s="139"/>
      <c r="ADA1439" s="139"/>
      <c r="ADB1439" s="139"/>
      <c r="ADC1439" s="139"/>
      <c r="ADD1439" s="139"/>
      <c r="ADE1439" s="139"/>
      <c r="ADF1439" s="139"/>
      <c r="ADG1439" s="139"/>
      <c r="ADH1439" s="139"/>
      <c r="ADI1439" s="139"/>
      <c r="ADJ1439" s="139"/>
      <c r="ADK1439" s="139"/>
      <c r="ADL1439" s="139"/>
      <c r="ADM1439" s="139"/>
      <c r="ADN1439" s="139"/>
      <c r="ADO1439" s="139"/>
      <c r="ADP1439" s="139"/>
      <c r="ADQ1439" s="139"/>
      <c r="ADR1439" s="139"/>
      <c r="ADS1439" s="139"/>
      <c r="ADT1439" s="139"/>
      <c r="ADU1439" s="139"/>
      <c r="ADV1439" s="139"/>
      <c r="ADW1439" s="139"/>
      <c r="ADX1439" s="139"/>
      <c r="ADY1439" s="139"/>
      <c r="ADZ1439" s="139"/>
      <c r="AEA1439" s="139"/>
      <c r="AEB1439" s="139"/>
      <c r="AEC1439" s="139"/>
      <c r="AED1439" s="139"/>
      <c r="AEE1439" s="139"/>
      <c r="AEF1439" s="139"/>
      <c r="AEG1439" s="139"/>
      <c r="AEH1439" s="139"/>
      <c r="AEI1439" s="139"/>
      <c r="AEJ1439" s="139"/>
      <c r="AEK1439" s="139"/>
      <c r="AEL1439" s="139"/>
      <c r="AEM1439" s="139"/>
      <c r="AEN1439" s="139"/>
      <c r="AEO1439" s="139"/>
      <c r="AEP1439" s="139"/>
      <c r="AEQ1439" s="139"/>
      <c r="AER1439" s="139"/>
      <c r="AES1439" s="139"/>
      <c r="AET1439" s="139"/>
      <c r="AEU1439" s="139"/>
      <c r="AEV1439" s="139"/>
      <c r="AEW1439" s="139"/>
      <c r="AEX1439" s="139"/>
      <c r="AEY1439" s="139"/>
      <c r="AEZ1439" s="139"/>
      <c r="AFA1439" s="139"/>
      <c r="AFB1439" s="139"/>
      <c r="AFC1439" s="139"/>
      <c r="AFD1439" s="139"/>
      <c r="AFE1439" s="139"/>
      <c r="AFF1439" s="139"/>
      <c r="AFG1439" s="139"/>
      <c r="AFH1439" s="139"/>
      <c r="AFI1439" s="139"/>
      <c r="AFJ1439" s="139"/>
      <c r="AFK1439" s="139"/>
      <c r="AFL1439" s="139"/>
      <c r="AFM1439" s="139"/>
      <c r="AFN1439" s="139"/>
      <c r="AFO1439" s="139"/>
      <c r="AFP1439" s="139"/>
      <c r="AFQ1439" s="139"/>
      <c r="AFR1439" s="139"/>
      <c r="AFS1439" s="139"/>
      <c r="AFT1439" s="139"/>
      <c r="AFU1439" s="139"/>
      <c r="AFV1439" s="139"/>
      <c r="AFW1439" s="139"/>
      <c r="AFX1439" s="139"/>
      <c r="AFY1439" s="139"/>
      <c r="AFZ1439" s="139"/>
      <c r="AGA1439" s="139"/>
      <c r="AGB1439" s="139"/>
      <c r="AGC1439" s="139"/>
      <c r="AGD1439" s="139"/>
      <c r="AGE1439" s="139"/>
      <c r="AGF1439" s="139"/>
      <c r="AGG1439" s="139"/>
      <c r="AGH1439" s="139"/>
      <c r="AGI1439" s="139"/>
      <c r="AGJ1439" s="139"/>
      <c r="AGK1439" s="139"/>
      <c r="AGL1439" s="139"/>
      <c r="AGM1439" s="139"/>
      <c r="AGN1439" s="139"/>
      <c r="AGO1439" s="139"/>
      <c r="AGP1439" s="139"/>
      <c r="AGQ1439" s="139"/>
      <c r="AGR1439" s="139"/>
      <c r="AGS1439" s="139"/>
      <c r="AGT1439" s="139"/>
      <c r="AGU1439" s="139"/>
      <c r="AGV1439" s="139"/>
      <c r="AGW1439" s="139"/>
      <c r="AGX1439" s="139"/>
      <c r="AGY1439" s="139"/>
      <c r="AGZ1439" s="139"/>
      <c r="AHA1439" s="139"/>
      <c r="AHB1439" s="139"/>
      <c r="AHC1439" s="139"/>
      <c r="AHD1439" s="139"/>
      <c r="AHE1439" s="139"/>
      <c r="AHF1439" s="139"/>
      <c r="AHG1439" s="139"/>
      <c r="AHH1439" s="139"/>
      <c r="AHI1439" s="139"/>
      <c r="AHJ1439" s="139"/>
      <c r="AHK1439" s="139"/>
      <c r="AHL1439" s="139"/>
      <c r="AHM1439" s="139"/>
      <c r="AHN1439" s="139"/>
      <c r="AHO1439" s="139"/>
      <c r="AHP1439" s="139"/>
      <c r="AHQ1439" s="139"/>
      <c r="AHR1439" s="139"/>
      <c r="AHS1439" s="139"/>
      <c r="AHT1439" s="139"/>
      <c r="AHU1439" s="139"/>
      <c r="AHV1439" s="139"/>
      <c r="AHW1439" s="139"/>
      <c r="AHX1439" s="139"/>
      <c r="AHY1439" s="139"/>
      <c r="AHZ1439" s="139"/>
      <c r="AIA1439" s="139"/>
      <c r="AIB1439" s="139"/>
      <c r="AIC1439" s="139"/>
      <c r="AID1439" s="139"/>
      <c r="AIE1439" s="139"/>
      <c r="AIF1439" s="139"/>
      <c r="AIG1439" s="139"/>
      <c r="AIH1439" s="139"/>
      <c r="AII1439" s="139"/>
      <c r="AIJ1439" s="139"/>
      <c r="AIK1439" s="139"/>
      <c r="AIL1439" s="139"/>
      <c r="AIM1439" s="139"/>
      <c r="AIN1439" s="139"/>
      <c r="AIO1439" s="139"/>
      <c r="AIP1439" s="139"/>
      <c r="AIQ1439" s="139"/>
      <c r="AIR1439" s="139"/>
      <c r="AIS1439" s="139"/>
      <c r="AIT1439" s="139"/>
      <c r="AIU1439" s="139"/>
      <c r="AIV1439" s="139"/>
      <c r="AIW1439" s="139"/>
      <c r="AIX1439" s="139"/>
      <c r="AIY1439" s="139"/>
      <c r="AIZ1439" s="139"/>
      <c r="AJA1439" s="139"/>
      <c r="AJB1439" s="139"/>
      <c r="AJC1439" s="139"/>
      <c r="AJD1439" s="139"/>
      <c r="AJE1439" s="139"/>
      <c r="AJF1439" s="139"/>
      <c r="AJG1439" s="139"/>
      <c r="AJH1439" s="139"/>
      <c r="AJI1439" s="139"/>
      <c r="AJJ1439" s="139"/>
      <c r="AJK1439" s="139"/>
      <c r="AJL1439" s="139"/>
      <c r="AJM1439" s="139"/>
      <c r="AJN1439" s="139"/>
      <c r="AJO1439" s="139"/>
      <c r="AJP1439" s="139"/>
      <c r="AJQ1439" s="139"/>
      <c r="AJR1439" s="139"/>
      <c r="AJS1439" s="139"/>
      <c r="AJT1439" s="139"/>
      <c r="AJU1439" s="139"/>
      <c r="AJV1439" s="139"/>
      <c r="AJW1439" s="139"/>
      <c r="AJX1439" s="139"/>
      <c r="AJY1439" s="139"/>
      <c r="AJZ1439" s="139"/>
      <c r="AKA1439" s="139"/>
      <c r="AKB1439" s="139"/>
      <c r="AKC1439" s="139"/>
      <c r="AKD1439" s="139"/>
      <c r="AKE1439" s="139"/>
      <c r="AKF1439" s="139"/>
      <c r="AKG1439" s="139"/>
      <c r="AKH1439" s="139"/>
      <c r="AKI1439" s="139"/>
      <c r="AKJ1439" s="139"/>
      <c r="AKK1439" s="139"/>
      <c r="AKL1439" s="139"/>
      <c r="AKM1439" s="139"/>
      <c r="AKN1439" s="139"/>
      <c r="AKO1439" s="139"/>
      <c r="AKP1439" s="139"/>
      <c r="AKQ1439" s="139"/>
      <c r="AKR1439" s="139"/>
      <c r="AKS1439" s="139"/>
      <c r="AKT1439" s="139"/>
      <c r="AKU1439" s="139"/>
      <c r="AKV1439" s="139"/>
      <c r="AKW1439" s="139"/>
      <c r="AKX1439" s="139"/>
      <c r="AKY1439" s="139"/>
      <c r="AKZ1439" s="139"/>
      <c r="ALA1439" s="139"/>
      <c r="ALB1439" s="139"/>
      <c r="ALC1439" s="139"/>
      <c r="ALD1439" s="139"/>
      <c r="ALE1439" s="139"/>
      <c r="ALF1439" s="139"/>
      <c r="ALG1439" s="139"/>
      <c r="ALH1439" s="139"/>
      <c r="ALI1439" s="139"/>
      <c r="ALJ1439" s="139"/>
      <c r="ALK1439" s="139"/>
      <c r="ALL1439" s="139"/>
      <c r="ALM1439" s="139"/>
      <c r="ALN1439" s="139"/>
      <c r="ALO1439" s="139"/>
      <c r="ALP1439" s="139"/>
      <c r="ALQ1439" s="139"/>
      <c r="ALR1439" s="139"/>
      <c r="ALS1439" s="139"/>
      <c r="ALT1439" s="139"/>
      <c r="ALU1439" s="139"/>
      <c r="ALV1439" s="139"/>
      <c r="ALW1439" s="139"/>
      <c r="ALX1439" s="139"/>
      <c r="ALY1439" s="139"/>
      <c r="ALZ1439" s="139"/>
      <c r="AMA1439" s="139"/>
      <c r="AMB1439" s="139"/>
      <c r="AMC1439" s="139"/>
      <c r="AMD1439" s="139"/>
      <c r="AME1439" s="139"/>
      <c r="AMF1439" s="139"/>
      <c r="AMG1439" s="139"/>
      <c r="AMH1439" s="139"/>
      <c r="AMI1439" s="139"/>
      <c r="AMJ1439" s="139"/>
      <c r="AMK1439" s="139"/>
      <c r="AML1439" s="139"/>
      <c r="AMM1439" s="139"/>
      <c r="AMN1439" s="139"/>
      <c r="AMO1439" s="139"/>
      <c r="AMP1439" s="139"/>
      <c r="AMQ1439" s="139"/>
      <c r="AMR1439" s="139"/>
      <c r="AMS1439" s="139"/>
      <c r="AMT1439" s="139"/>
      <c r="AMU1439" s="139"/>
      <c r="AMV1439" s="139"/>
      <c r="AMW1439" s="139"/>
      <c r="AMX1439" s="139"/>
      <c r="AMY1439" s="139"/>
      <c r="AMZ1439" s="139"/>
      <c r="ANA1439" s="139"/>
      <c r="ANB1439" s="139"/>
      <c r="ANC1439" s="139"/>
      <c r="AND1439" s="139"/>
      <c r="ANE1439" s="139"/>
      <c r="ANF1439" s="139"/>
      <c r="ANG1439" s="139"/>
      <c r="ANH1439" s="139"/>
      <c r="ANI1439" s="139"/>
      <c r="ANJ1439" s="139"/>
      <c r="ANK1439" s="139"/>
      <c r="ANL1439" s="139"/>
      <c r="ANM1439" s="139"/>
      <c r="ANN1439" s="139"/>
      <c r="ANO1439" s="139"/>
      <c r="ANP1439" s="139"/>
      <c r="ANQ1439" s="139"/>
      <c r="ANR1439" s="139"/>
      <c r="ANS1439" s="139"/>
      <c r="ANT1439" s="139"/>
      <c r="ANU1439" s="139"/>
      <c r="ANV1439" s="139"/>
      <c r="ANW1439" s="139"/>
      <c r="ANX1439" s="139"/>
      <c r="ANY1439" s="139"/>
      <c r="ANZ1439" s="139"/>
      <c r="AOA1439" s="139"/>
      <c r="AOB1439" s="139"/>
      <c r="AOC1439" s="139"/>
      <c r="AOD1439" s="139"/>
      <c r="AOE1439" s="139"/>
      <c r="AOF1439" s="139"/>
      <c r="AOG1439" s="139"/>
      <c r="AOH1439" s="139"/>
      <c r="AOI1439" s="139"/>
      <c r="AOJ1439" s="139"/>
      <c r="AOK1439" s="139"/>
      <c r="AOL1439" s="139"/>
      <c r="AOM1439" s="139"/>
      <c r="AON1439" s="139"/>
      <c r="AOO1439" s="139"/>
      <c r="AOP1439" s="139"/>
      <c r="AOQ1439" s="139"/>
      <c r="AOR1439" s="139"/>
      <c r="AOS1439" s="139"/>
      <c r="AOT1439" s="139"/>
      <c r="AOU1439" s="139"/>
      <c r="AOV1439" s="139"/>
      <c r="AOW1439" s="139"/>
      <c r="AOX1439" s="139"/>
      <c r="AOY1439" s="139"/>
      <c r="AOZ1439" s="139"/>
      <c r="APA1439" s="139"/>
      <c r="APB1439" s="139"/>
      <c r="APC1439" s="139"/>
      <c r="APD1439" s="139"/>
      <c r="APE1439" s="139"/>
      <c r="APF1439" s="139"/>
      <c r="APG1439" s="139"/>
      <c r="APH1439" s="139"/>
      <c r="API1439" s="139"/>
      <c r="APJ1439" s="139"/>
      <c r="APK1439" s="139"/>
      <c r="APL1439" s="139"/>
      <c r="APM1439" s="139"/>
      <c r="APN1439" s="139"/>
      <c r="APO1439" s="139"/>
      <c r="APP1439" s="139"/>
      <c r="APQ1439" s="139"/>
      <c r="APR1439" s="139"/>
      <c r="APS1439" s="139"/>
      <c r="APT1439" s="139"/>
      <c r="APU1439" s="139"/>
      <c r="APV1439" s="139"/>
      <c r="APW1439" s="139"/>
      <c r="APX1439" s="139"/>
      <c r="APY1439" s="139"/>
      <c r="APZ1439" s="139"/>
      <c r="AQA1439" s="139"/>
      <c r="AQB1439" s="139"/>
      <c r="AQC1439" s="139"/>
      <c r="AQD1439" s="139"/>
      <c r="AQE1439" s="139"/>
      <c r="AQF1439" s="139"/>
      <c r="AQG1439" s="139"/>
      <c r="AQH1439" s="139"/>
      <c r="AQI1439" s="139"/>
      <c r="AQJ1439" s="139"/>
      <c r="AQK1439" s="139"/>
      <c r="AQL1439" s="139"/>
      <c r="AQM1439" s="139"/>
      <c r="AQN1439" s="139"/>
      <c r="AQO1439" s="139"/>
      <c r="AQP1439" s="139"/>
      <c r="AQQ1439" s="139"/>
      <c r="AQR1439" s="139"/>
      <c r="AQS1439" s="139"/>
      <c r="AQT1439" s="139"/>
      <c r="AQU1439" s="139"/>
      <c r="AQV1439" s="139"/>
      <c r="AQW1439" s="139"/>
      <c r="AQX1439" s="139"/>
      <c r="AQY1439" s="139"/>
      <c r="AQZ1439" s="139"/>
      <c r="ARA1439" s="139"/>
      <c r="ARB1439" s="139"/>
      <c r="ARC1439" s="139"/>
      <c r="ARD1439" s="139"/>
      <c r="ARE1439" s="139"/>
      <c r="ARF1439" s="139"/>
      <c r="ARG1439" s="139"/>
      <c r="ARH1439" s="139"/>
      <c r="ARI1439" s="139"/>
      <c r="ARJ1439" s="139"/>
      <c r="ARK1439" s="139"/>
      <c r="ARL1439" s="139"/>
      <c r="ARM1439" s="139"/>
      <c r="ARN1439" s="139"/>
      <c r="ARO1439" s="139"/>
      <c r="ARP1439" s="139"/>
      <c r="ARQ1439" s="139"/>
      <c r="ARR1439" s="139"/>
      <c r="ARS1439" s="139"/>
      <c r="ART1439" s="139"/>
      <c r="ARU1439" s="139"/>
      <c r="ARV1439" s="139"/>
      <c r="ARW1439" s="139"/>
      <c r="ARX1439" s="139"/>
      <c r="ARY1439" s="139"/>
      <c r="ARZ1439" s="139"/>
      <c r="ASA1439" s="139"/>
      <c r="ASB1439" s="139"/>
      <c r="ASC1439" s="139"/>
      <c r="ASD1439" s="139"/>
      <c r="ASE1439" s="139"/>
      <c r="ASF1439" s="139"/>
      <c r="ASG1439" s="139"/>
      <c r="ASH1439" s="139"/>
      <c r="ASI1439" s="139"/>
      <c r="ASJ1439" s="139"/>
      <c r="ASK1439" s="139"/>
      <c r="ASL1439" s="139"/>
      <c r="ASM1439" s="139"/>
      <c r="ASN1439" s="139"/>
      <c r="ASO1439" s="139"/>
      <c r="ASP1439" s="139"/>
      <c r="ASQ1439" s="139"/>
      <c r="ASR1439" s="139"/>
      <c r="ASS1439" s="139"/>
      <c r="AST1439" s="139"/>
      <c r="ASU1439" s="139"/>
      <c r="ASV1439" s="139"/>
      <c r="ASW1439" s="139"/>
      <c r="ASX1439" s="139"/>
      <c r="ASY1439" s="139"/>
      <c r="ASZ1439" s="139"/>
      <c r="ATA1439" s="139"/>
      <c r="ATB1439" s="139"/>
      <c r="ATC1439" s="139"/>
      <c r="ATD1439" s="139"/>
      <c r="ATE1439" s="139"/>
      <c r="ATF1439" s="139"/>
      <c r="ATG1439" s="139"/>
      <c r="ATH1439" s="139"/>
      <c r="ATI1439" s="139"/>
      <c r="ATJ1439" s="139"/>
      <c r="ATK1439" s="139"/>
      <c r="ATL1439" s="139"/>
      <c r="ATM1439" s="139"/>
      <c r="ATN1439" s="139"/>
      <c r="ATO1439" s="139"/>
      <c r="ATP1439" s="139"/>
      <c r="ATQ1439" s="139"/>
      <c r="ATR1439" s="139"/>
      <c r="ATS1439" s="139"/>
      <c r="ATT1439" s="139"/>
      <c r="ATU1439" s="139"/>
      <c r="ATV1439" s="139"/>
      <c r="ATW1439" s="139"/>
      <c r="ATX1439" s="139"/>
      <c r="ATY1439" s="139"/>
      <c r="ATZ1439" s="139"/>
      <c r="AUA1439" s="139"/>
      <c r="AUB1439" s="139"/>
      <c r="AUC1439" s="139"/>
      <c r="AUD1439" s="139"/>
      <c r="AUE1439" s="139"/>
      <c r="AUF1439" s="139"/>
      <c r="AUG1439" s="139"/>
      <c r="AUH1439" s="139"/>
      <c r="AUI1439" s="139"/>
      <c r="AUJ1439" s="139"/>
      <c r="AUK1439" s="139"/>
      <c r="AUL1439" s="139"/>
      <c r="AUM1439" s="139"/>
      <c r="AUN1439" s="139"/>
      <c r="AUO1439" s="139"/>
      <c r="AUP1439" s="139"/>
      <c r="AUQ1439" s="139"/>
      <c r="AUR1439" s="139"/>
      <c r="AUS1439" s="139"/>
      <c r="AUT1439" s="139"/>
      <c r="AUU1439" s="139"/>
      <c r="AUV1439" s="139"/>
      <c r="AUW1439" s="139"/>
      <c r="AUX1439" s="139"/>
      <c r="AUY1439" s="139"/>
      <c r="AUZ1439" s="139"/>
      <c r="AVA1439" s="139"/>
      <c r="AVB1439" s="139"/>
      <c r="AVC1439" s="139"/>
      <c r="AVD1439" s="139"/>
      <c r="AVE1439" s="139"/>
      <c r="AVF1439" s="139"/>
      <c r="AVG1439" s="139"/>
      <c r="AVH1439" s="139"/>
      <c r="AVI1439" s="139"/>
      <c r="AVJ1439" s="139"/>
      <c r="AVK1439" s="139"/>
      <c r="AVL1439" s="139"/>
      <c r="AVM1439" s="139"/>
      <c r="AVN1439" s="139"/>
      <c r="AVO1439" s="139"/>
      <c r="AVP1439" s="139"/>
      <c r="AVQ1439" s="139"/>
      <c r="AVR1439" s="139"/>
      <c r="AVS1439" s="139"/>
      <c r="AVT1439" s="139"/>
      <c r="AVU1439" s="139"/>
      <c r="AVV1439" s="139"/>
      <c r="AVW1439" s="139"/>
      <c r="AVX1439" s="139"/>
      <c r="AVY1439" s="139"/>
      <c r="AVZ1439" s="139"/>
      <c r="AWA1439" s="139"/>
      <c r="AWB1439" s="139"/>
      <c r="AWC1439" s="139"/>
      <c r="AWD1439" s="139"/>
      <c r="AWE1439" s="139"/>
      <c r="AWF1439" s="139"/>
      <c r="AWG1439" s="139"/>
      <c r="AWH1439" s="139"/>
      <c r="AWI1439" s="139"/>
      <c r="AWJ1439" s="139"/>
      <c r="AWK1439" s="139"/>
      <c r="AWL1439" s="139"/>
      <c r="AWM1439" s="139"/>
      <c r="AWN1439" s="139"/>
      <c r="AWO1439" s="139"/>
      <c r="AWP1439" s="139"/>
      <c r="AWQ1439" s="139"/>
      <c r="AWR1439" s="139"/>
      <c r="AWS1439" s="139"/>
      <c r="AWT1439" s="139"/>
      <c r="AWU1439" s="139"/>
      <c r="AWV1439" s="139"/>
      <c r="AWW1439" s="139"/>
      <c r="AWX1439" s="139"/>
      <c r="AWY1439" s="139"/>
      <c r="AWZ1439" s="139"/>
      <c r="AXA1439" s="139"/>
      <c r="AXB1439" s="139"/>
      <c r="AXC1439" s="139"/>
      <c r="AXD1439" s="139"/>
      <c r="AXE1439" s="139"/>
      <c r="AXF1439" s="139"/>
      <c r="AXG1439" s="139"/>
      <c r="AXH1439" s="139"/>
      <c r="AXI1439" s="139"/>
      <c r="AXJ1439" s="139"/>
      <c r="AXK1439" s="139"/>
      <c r="AXL1439" s="139"/>
      <c r="AXM1439" s="139"/>
      <c r="AXN1439" s="139"/>
      <c r="AXO1439" s="139"/>
      <c r="AXP1439" s="139"/>
      <c r="AXQ1439" s="139"/>
      <c r="AXR1439" s="139"/>
      <c r="AXS1439" s="139"/>
      <c r="AXT1439" s="139"/>
      <c r="AXU1439" s="139"/>
      <c r="AXV1439" s="139"/>
      <c r="AXW1439" s="139"/>
      <c r="AXX1439" s="139"/>
      <c r="AXY1439" s="139"/>
      <c r="AXZ1439" s="139"/>
      <c r="AYA1439" s="139"/>
      <c r="AYB1439" s="139"/>
      <c r="AYC1439" s="139"/>
      <c r="AYD1439" s="139"/>
      <c r="AYE1439" s="139"/>
      <c r="AYF1439" s="139"/>
      <c r="AYG1439" s="139"/>
      <c r="AYH1439" s="139"/>
      <c r="AYI1439" s="139"/>
      <c r="AYJ1439" s="139"/>
      <c r="AYK1439" s="139"/>
      <c r="AYL1439" s="139"/>
      <c r="AYM1439" s="139"/>
      <c r="AYN1439" s="139"/>
      <c r="AYO1439" s="139"/>
      <c r="AYP1439" s="139"/>
      <c r="AYQ1439" s="139"/>
      <c r="AYR1439" s="139"/>
      <c r="AYS1439" s="139"/>
      <c r="AYT1439" s="139"/>
      <c r="AYU1439" s="139"/>
      <c r="AYV1439" s="139"/>
      <c r="AYW1439" s="139"/>
      <c r="AYX1439" s="139"/>
      <c r="AYY1439" s="139"/>
      <c r="AYZ1439" s="139"/>
      <c r="AZA1439" s="139"/>
      <c r="AZB1439" s="139"/>
      <c r="AZC1439" s="139"/>
      <c r="AZD1439" s="139"/>
      <c r="AZE1439" s="139"/>
      <c r="AZF1439" s="139"/>
      <c r="AZG1439" s="139"/>
      <c r="AZH1439" s="139"/>
      <c r="AZI1439" s="139"/>
      <c r="AZJ1439" s="139"/>
      <c r="AZK1439" s="139"/>
      <c r="AZL1439" s="139"/>
      <c r="AZM1439" s="139"/>
      <c r="AZN1439" s="139"/>
      <c r="AZO1439" s="139"/>
      <c r="AZP1439" s="139"/>
      <c r="AZQ1439" s="139"/>
      <c r="AZR1439" s="139"/>
      <c r="AZS1439" s="139"/>
      <c r="AZT1439" s="139"/>
      <c r="AZU1439" s="139"/>
      <c r="AZV1439" s="139"/>
      <c r="AZW1439" s="139"/>
      <c r="AZX1439" s="139"/>
      <c r="AZY1439" s="139"/>
      <c r="AZZ1439" s="139"/>
      <c r="BAA1439" s="139"/>
      <c r="BAB1439" s="139"/>
      <c r="BAC1439" s="139"/>
      <c r="BAD1439" s="139"/>
      <c r="BAE1439" s="139"/>
      <c r="BAF1439" s="139"/>
      <c r="BAG1439" s="139"/>
      <c r="BAH1439" s="139"/>
      <c r="BAI1439" s="139"/>
      <c r="BAJ1439" s="139"/>
      <c r="BAK1439" s="139"/>
      <c r="BAL1439" s="139"/>
      <c r="BAM1439" s="139"/>
      <c r="BAN1439" s="139"/>
      <c r="BAO1439" s="139"/>
      <c r="BAP1439" s="139"/>
      <c r="BAQ1439" s="139"/>
      <c r="BAR1439" s="139"/>
      <c r="BAS1439" s="139"/>
      <c r="BAT1439" s="139"/>
      <c r="BAU1439" s="139"/>
      <c r="BAV1439" s="139"/>
      <c r="BAW1439" s="139"/>
      <c r="BAX1439" s="139"/>
      <c r="BAY1439" s="139"/>
      <c r="BAZ1439" s="139"/>
      <c r="BBA1439" s="139"/>
      <c r="BBB1439" s="139"/>
      <c r="BBC1439" s="139"/>
      <c r="BBD1439" s="139"/>
      <c r="BBE1439" s="139"/>
      <c r="BBF1439" s="139"/>
      <c r="BBG1439" s="139"/>
      <c r="BBH1439" s="139"/>
      <c r="BBI1439" s="139"/>
      <c r="BBJ1439" s="139"/>
      <c r="BBK1439" s="139"/>
      <c r="BBL1439" s="139"/>
      <c r="BBM1439" s="139"/>
      <c r="BBN1439" s="139"/>
      <c r="BBO1439" s="139"/>
      <c r="BBP1439" s="139"/>
      <c r="BBQ1439" s="139"/>
      <c r="BBR1439" s="139"/>
      <c r="BBS1439" s="139"/>
      <c r="BBT1439" s="139"/>
      <c r="BBU1439" s="139"/>
      <c r="BBV1439" s="139"/>
      <c r="BBW1439" s="139"/>
      <c r="BBX1439" s="139"/>
      <c r="BBY1439" s="139"/>
      <c r="BBZ1439" s="139"/>
      <c r="BCA1439" s="139"/>
      <c r="BCB1439" s="139"/>
      <c r="BCC1439" s="139"/>
      <c r="BCD1439" s="139"/>
      <c r="BCE1439" s="139"/>
      <c r="BCF1439" s="139"/>
      <c r="BCG1439" s="139"/>
      <c r="BCH1439" s="139"/>
      <c r="BCI1439" s="139"/>
      <c r="BCJ1439" s="139"/>
      <c r="BCK1439" s="139"/>
      <c r="BCL1439" s="139"/>
      <c r="BCM1439" s="139"/>
      <c r="BCN1439" s="139"/>
      <c r="BCO1439" s="139"/>
      <c r="BCP1439" s="139"/>
      <c r="BCQ1439" s="139"/>
      <c r="BCR1439" s="139"/>
      <c r="BCS1439" s="139"/>
      <c r="BCT1439" s="139"/>
      <c r="BCU1439" s="139"/>
      <c r="BCV1439" s="139"/>
      <c r="BCW1439" s="139"/>
      <c r="BCX1439" s="139"/>
      <c r="BCY1439" s="139"/>
      <c r="BCZ1439" s="139"/>
      <c r="BDA1439" s="139"/>
      <c r="BDB1439" s="139"/>
      <c r="BDC1439" s="139"/>
      <c r="BDD1439" s="139"/>
      <c r="BDE1439" s="139"/>
      <c r="BDF1439" s="139"/>
      <c r="BDG1439" s="139"/>
      <c r="BDH1439" s="139"/>
      <c r="BDI1439" s="139"/>
      <c r="BDJ1439" s="139"/>
      <c r="BDK1439" s="139"/>
      <c r="BDL1439" s="139"/>
      <c r="BDM1439" s="139"/>
      <c r="BDN1439" s="139"/>
      <c r="BDO1439" s="139"/>
      <c r="BDP1439" s="139"/>
      <c r="BDQ1439" s="139"/>
      <c r="BDR1439" s="139"/>
      <c r="BDS1439" s="139"/>
      <c r="BDT1439" s="139"/>
      <c r="BDU1439" s="139"/>
      <c r="BDV1439" s="139"/>
      <c r="BDW1439" s="139"/>
      <c r="BDX1439" s="139"/>
      <c r="BDY1439" s="139"/>
      <c r="BDZ1439" s="139"/>
      <c r="BEA1439" s="139"/>
      <c r="BEB1439" s="139"/>
      <c r="BEC1439" s="139"/>
      <c r="BED1439" s="139"/>
      <c r="BEE1439" s="139"/>
      <c r="BEF1439" s="139"/>
      <c r="BEG1439" s="139"/>
      <c r="BEH1439" s="139"/>
      <c r="BEI1439" s="139"/>
      <c r="BEJ1439" s="139"/>
      <c r="BEK1439" s="139"/>
      <c r="BEL1439" s="139"/>
      <c r="BEM1439" s="139"/>
      <c r="BEN1439" s="139"/>
      <c r="BEO1439" s="139"/>
      <c r="BEP1439" s="139"/>
      <c r="BEQ1439" s="139"/>
      <c r="BER1439" s="139"/>
      <c r="BES1439" s="139"/>
      <c r="BET1439" s="139"/>
      <c r="BEU1439" s="139"/>
      <c r="BEV1439" s="139"/>
      <c r="BEW1439" s="139"/>
      <c r="BEX1439" s="139"/>
      <c r="BEY1439" s="139"/>
      <c r="BEZ1439" s="139"/>
      <c r="BFA1439" s="139"/>
      <c r="BFB1439" s="139"/>
      <c r="BFC1439" s="139"/>
      <c r="BFD1439" s="139"/>
      <c r="BFE1439" s="139"/>
      <c r="BFF1439" s="139"/>
      <c r="BFG1439" s="139"/>
      <c r="BFH1439" s="139"/>
      <c r="BFI1439" s="139"/>
      <c r="BFJ1439" s="139"/>
      <c r="BFK1439" s="139"/>
      <c r="BFL1439" s="139"/>
      <c r="BFM1439" s="139"/>
      <c r="BFN1439" s="139"/>
      <c r="BFO1439" s="139"/>
      <c r="BFP1439" s="139"/>
      <c r="BFQ1439" s="139"/>
      <c r="BFR1439" s="139"/>
      <c r="BFS1439" s="139"/>
      <c r="BFT1439" s="139"/>
      <c r="BFU1439" s="139"/>
      <c r="BFV1439" s="139"/>
      <c r="BFW1439" s="139"/>
      <c r="BFX1439" s="139"/>
      <c r="BFY1439" s="139"/>
      <c r="BFZ1439" s="139"/>
      <c r="BGA1439" s="139"/>
      <c r="BGB1439" s="139"/>
      <c r="BGC1439" s="139"/>
      <c r="BGD1439" s="139"/>
      <c r="BGE1439" s="139"/>
      <c r="BGF1439" s="139"/>
      <c r="BGG1439" s="139"/>
      <c r="BGH1439" s="139"/>
      <c r="BGI1439" s="139"/>
      <c r="BGJ1439" s="139"/>
      <c r="BGK1439" s="139"/>
      <c r="BGL1439" s="139"/>
      <c r="BGM1439" s="139"/>
      <c r="BGN1439" s="139"/>
      <c r="BGO1439" s="139"/>
      <c r="BGP1439" s="139"/>
      <c r="BGQ1439" s="139"/>
      <c r="BGR1439" s="139"/>
      <c r="BGS1439" s="139"/>
      <c r="BGT1439" s="139"/>
      <c r="BGU1439" s="139"/>
      <c r="BGV1439" s="139"/>
      <c r="BGW1439" s="139"/>
      <c r="BGX1439" s="139"/>
      <c r="BGY1439" s="139"/>
      <c r="BGZ1439" s="139"/>
      <c r="BHA1439" s="139"/>
      <c r="BHB1439" s="139"/>
      <c r="BHC1439" s="139"/>
      <c r="BHD1439" s="139"/>
      <c r="BHE1439" s="139"/>
      <c r="BHF1439" s="139"/>
      <c r="BHG1439" s="139"/>
      <c r="BHH1439" s="139"/>
      <c r="BHI1439" s="139"/>
      <c r="BHJ1439" s="139"/>
      <c r="BHK1439" s="139"/>
      <c r="BHL1439" s="139"/>
      <c r="BHM1439" s="139"/>
      <c r="BHN1439" s="139"/>
      <c r="BHO1439" s="139"/>
      <c r="BHP1439" s="139"/>
      <c r="BHQ1439" s="139"/>
      <c r="BHR1439" s="139"/>
      <c r="BHS1439" s="139"/>
      <c r="BHT1439" s="139"/>
      <c r="BHU1439" s="139"/>
      <c r="BHV1439" s="139"/>
      <c r="BHW1439" s="139"/>
      <c r="BHX1439" s="139"/>
      <c r="BHY1439" s="139"/>
      <c r="BHZ1439" s="139"/>
      <c r="BIA1439" s="139"/>
      <c r="BIB1439" s="139"/>
      <c r="BIC1439" s="139"/>
      <c r="BID1439" s="139"/>
      <c r="BIE1439" s="139"/>
      <c r="BIF1439" s="139"/>
      <c r="BIG1439" s="139"/>
      <c r="BIH1439" s="139"/>
      <c r="BII1439" s="139"/>
      <c r="BIJ1439" s="139"/>
      <c r="BIK1439" s="139"/>
      <c r="BIL1439" s="139"/>
      <c r="BIM1439" s="139"/>
      <c r="BIN1439" s="139"/>
      <c r="BIO1439" s="139"/>
      <c r="BIP1439" s="139"/>
      <c r="BIQ1439" s="139"/>
      <c r="BIR1439" s="139"/>
      <c r="BIS1439" s="139"/>
      <c r="BIT1439" s="139"/>
      <c r="BIU1439" s="139"/>
      <c r="BIV1439" s="139"/>
      <c r="BIW1439" s="139"/>
      <c r="BIX1439" s="139"/>
      <c r="BIY1439" s="139"/>
      <c r="BIZ1439" s="139"/>
      <c r="BJA1439" s="139"/>
      <c r="BJB1439" s="139"/>
      <c r="BJC1439" s="139"/>
      <c r="BJD1439" s="139"/>
      <c r="BJE1439" s="139"/>
      <c r="BJF1439" s="139"/>
      <c r="BJG1439" s="139"/>
      <c r="BJH1439" s="139"/>
      <c r="BJI1439" s="139"/>
      <c r="BJJ1439" s="139"/>
      <c r="BJK1439" s="139"/>
      <c r="BJL1439" s="139"/>
      <c r="BJM1439" s="139"/>
      <c r="BJN1439" s="139"/>
      <c r="BJO1439" s="139"/>
      <c r="BJP1439" s="139"/>
      <c r="BJQ1439" s="139"/>
      <c r="BJR1439" s="139"/>
      <c r="BJS1439" s="139"/>
      <c r="BJT1439" s="139"/>
      <c r="BJU1439" s="139"/>
      <c r="BJV1439" s="139"/>
      <c r="BJW1439" s="139"/>
      <c r="BJX1439" s="139"/>
      <c r="BJY1439" s="139"/>
      <c r="BJZ1439" s="139"/>
      <c r="BKA1439" s="139"/>
      <c r="BKB1439" s="139"/>
      <c r="BKC1439" s="139"/>
      <c r="BKD1439" s="139"/>
      <c r="BKE1439" s="139"/>
      <c r="BKF1439" s="139"/>
      <c r="BKG1439" s="139"/>
      <c r="BKH1439" s="139"/>
      <c r="BKI1439" s="139"/>
      <c r="BKJ1439" s="139"/>
      <c r="BKK1439" s="139"/>
      <c r="BKL1439" s="139"/>
      <c r="BKM1439" s="139"/>
      <c r="BKN1439" s="139"/>
      <c r="BKO1439" s="139"/>
      <c r="BKP1439" s="139"/>
      <c r="BKQ1439" s="139"/>
      <c r="BKR1439" s="139"/>
      <c r="BKS1439" s="139"/>
      <c r="BKT1439" s="139"/>
      <c r="BKU1439" s="139"/>
      <c r="BKV1439" s="139"/>
      <c r="BKW1439" s="139"/>
      <c r="BKX1439" s="139"/>
      <c r="BKY1439" s="139"/>
      <c r="BKZ1439" s="139"/>
      <c r="BLA1439" s="139"/>
      <c r="BLB1439" s="139"/>
      <c r="BLC1439" s="139"/>
      <c r="BLD1439" s="139"/>
      <c r="BLE1439" s="139"/>
      <c r="BLF1439" s="139"/>
      <c r="BLG1439" s="139"/>
      <c r="BLH1439" s="139"/>
      <c r="BLI1439" s="139"/>
      <c r="BLJ1439" s="139"/>
      <c r="BLK1439" s="139"/>
      <c r="BLL1439" s="139"/>
      <c r="BLM1439" s="139"/>
      <c r="BLN1439" s="139"/>
      <c r="BLO1439" s="139"/>
      <c r="BLP1439" s="139"/>
      <c r="BLQ1439" s="139"/>
      <c r="BLR1439" s="139"/>
      <c r="BLS1439" s="139"/>
      <c r="BLT1439" s="139"/>
      <c r="BLU1439" s="139"/>
      <c r="BLV1439" s="139"/>
      <c r="BLW1439" s="139"/>
      <c r="BLX1439" s="139"/>
      <c r="BLY1439" s="139"/>
      <c r="BLZ1439" s="139"/>
      <c r="BMA1439" s="139"/>
      <c r="BMB1439" s="139"/>
      <c r="BMC1439" s="139"/>
      <c r="BMD1439" s="139"/>
      <c r="BME1439" s="139"/>
      <c r="BMF1439" s="139"/>
      <c r="BMG1439" s="139"/>
      <c r="BMH1439" s="139"/>
      <c r="BMI1439" s="139"/>
      <c r="BMJ1439" s="139"/>
      <c r="BMK1439" s="139"/>
      <c r="BML1439" s="139"/>
      <c r="BMM1439" s="139"/>
      <c r="BMN1439" s="139"/>
      <c r="BMO1439" s="139"/>
      <c r="BMP1439" s="139"/>
      <c r="BMQ1439" s="139"/>
      <c r="BMR1439" s="139"/>
      <c r="BMS1439" s="139"/>
      <c r="BMT1439" s="139"/>
      <c r="BMU1439" s="139"/>
      <c r="BMV1439" s="139"/>
      <c r="BMW1439" s="139"/>
      <c r="BMX1439" s="139"/>
      <c r="BMY1439" s="139"/>
      <c r="BMZ1439" s="139"/>
      <c r="BNA1439" s="139"/>
      <c r="BNB1439" s="139"/>
      <c r="BNC1439" s="139"/>
      <c r="BND1439" s="139"/>
      <c r="BNE1439" s="139"/>
      <c r="BNF1439" s="139"/>
      <c r="BNG1439" s="139"/>
      <c r="BNH1439" s="139"/>
      <c r="BNI1439" s="139"/>
      <c r="BNJ1439" s="139"/>
      <c r="BNK1439" s="139"/>
      <c r="BNL1439" s="139"/>
      <c r="BNM1439" s="139"/>
      <c r="BNN1439" s="139"/>
      <c r="BNO1439" s="139"/>
      <c r="BNP1439" s="139"/>
      <c r="BNQ1439" s="139"/>
      <c r="BNR1439" s="139"/>
      <c r="BNS1439" s="139"/>
      <c r="BNT1439" s="139"/>
      <c r="BNU1439" s="139"/>
      <c r="BNV1439" s="139"/>
      <c r="BNW1439" s="139"/>
      <c r="BNX1439" s="139"/>
      <c r="BNY1439" s="139"/>
      <c r="BNZ1439" s="139"/>
      <c r="BOA1439" s="139"/>
      <c r="BOB1439" s="139"/>
      <c r="BOC1439" s="139"/>
      <c r="BOD1439" s="139"/>
      <c r="BOE1439" s="139"/>
      <c r="BOF1439" s="139"/>
      <c r="BOG1439" s="139"/>
      <c r="BOH1439" s="139"/>
      <c r="BOI1439" s="139"/>
      <c r="BOJ1439" s="139"/>
      <c r="BOK1439" s="139"/>
      <c r="BOL1439" s="139"/>
      <c r="BOM1439" s="139"/>
      <c r="BON1439" s="139"/>
      <c r="BOO1439" s="139"/>
      <c r="BOP1439" s="139"/>
      <c r="BOQ1439" s="139"/>
      <c r="BOR1439" s="139"/>
      <c r="BOS1439" s="139"/>
      <c r="BOT1439" s="139"/>
      <c r="BOU1439" s="139"/>
      <c r="BOV1439" s="139"/>
      <c r="BOW1439" s="139"/>
      <c r="BOX1439" s="139"/>
      <c r="BOY1439" s="139"/>
      <c r="BOZ1439" s="139"/>
      <c r="BPA1439" s="139"/>
      <c r="BPB1439" s="139"/>
      <c r="BPC1439" s="139"/>
      <c r="BPD1439" s="139"/>
      <c r="BPE1439" s="139"/>
      <c r="BPF1439" s="139"/>
      <c r="BPG1439" s="139"/>
      <c r="BPH1439" s="139"/>
      <c r="BPI1439" s="139"/>
      <c r="BPJ1439" s="139"/>
      <c r="BPK1439" s="139"/>
      <c r="BPL1439" s="139"/>
      <c r="BPM1439" s="139"/>
      <c r="BPN1439" s="139"/>
      <c r="BPO1439" s="139"/>
      <c r="BPP1439" s="139"/>
      <c r="BPQ1439" s="139"/>
      <c r="BPR1439" s="139"/>
      <c r="BPS1439" s="139"/>
      <c r="BPT1439" s="139"/>
      <c r="BPU1439" s="139"/>
      <c r="BPV1439" s="139"/>
      <c r="BPW1439" s="139"/>
      <c r="BPX1439" s="139"/>
      <c r="BPY1439" s="139"/>
      <c r="BPZ1439" s="139"/>
      <c r="BQA1439" s="139"/>
      <c r="BQB1439" s="139"/>
      <c r="BQC1439" s="139"/>
      <c r="BQD1439" s="139"/>
      <c r="BQE1439" s="139"/>
      <c r="BQF1439" s="139"/>
      <c r="BQG1439" s="139"/>
      <c r="BQH1439" s="139"/>
      <c r="BQI1439" s="139"/>
      <c r="BQJ1439" s="139"/>
      <c r="BQK1439" s="139"/>
      <c r="BQL1439" s="139"/>
      <c r="BQM1439" s="139"/>
      <c r="BQN1439" s="139"/>
      <c r="BQO1439" s="139"/>
      <c r="BQP1439" s="139"/>
      <c r="BQQ1439" s="139"/>
      <c r="BQR1439" s="139"/>
      <c r="BQS1439" s="139"/>
      <c r="BQT1439" s="139"/>
      <c r="BQU1439" s="139"/>
      <c r="BQV1439" s="139"/>
      <c r="BQW1439" s="139"/>
      <c r="BQX1439" s="139"/>
      <c r="BQY1439" s="139"/>
      <c r="BQZ1439" s="139"/>
      <c r="BRA1439" s="139"/>
      <c r="BRB1439" s="139"/>
      <c r="BRC1439" s="139"/>
      <c r="BRD1439" s="139"/>
      <c r="BRE1439" s="139"/>
      <c r="BRF1439" s="139"/>
      <c r="BRG1439" s="139"/>
      <c r="BRH1439" s="139"/>
      <c r="BRI1439" s="139"/>
      <c r="BRJ1439" s="139"/>
      <c r="BRK1439" s="139"/>
      <c r="BRL1439" s="139"/>
      <c r="BRM1439" s="139"/>
      <c r="BRN1439" s="139"/>
      <c r="BRO1439" s="139"/>
      <c r="BRP1439" s="139"/>
      <c r="BRQ1439" s="139"/>
      <c r="BRR1439" s="139"/>
      <c r="BRS1439" s="139"/>
      <c r="BRT1439" s="139"/>
      <c r="BRU1439" s="139"/>
      <c r="BRV1439" s="139"/>
      <c r="BRW1439" s="139"/>
      <c r="BRX1439" s="139"/>
      <c r="BRY1439" s="139"/>
      <c r="BRZ1439" s="139"/>
      <c r="BSA1439" s="139"/>
      <c r="BSB1439" s="139"/>
      <c r="BSC1439" s="139"/>
      <c r="BSD1439" s="139"/>
      <c r="BSE1439" s="139"/>
      <c r="BSF1439" s="139"/>
      <c r="BSG1439" s="139"/>
      <c r="BSH1439" s="139"/>
      <c r="BSI1439" s="139"/>
      <c r="BSJ1439" s="139"/>
      <c r="BSK1439" s="139"/>
      <c r="BSL1439" s="139"/>
      <c r="BSM1439" s="139"/>
      <c r="BSN1439" s="139"/>
      <c r="BSO1439" s="139"/>
      <c r="BSP1439" s="139"/>
      <c r="BSQ1439" s="139"/>
      <c r="BSR1439" s="139"/>
      <c r="BSS1439" s="139"/>
      <c r="BST1439" s="139"/>
      <c r="BSU1439" s="139"/>
      <c r="BSV1439" s="139"/>
      <c r="BSW1439" s="139"/>
      <c r="BSX1439" s="139"/>
      <c r="BSY1439" s="139"/>
      <c r="BSZ1439" s="139"/>
      <c r="BTA1439" s="139"/>
      <c r="BTB1439" s="139"/>
      <c r="BTC1439" s="139"/>
      <c r="BTD1439" s="139"/>
      <c r="BTE1439" s="139"/>
      <c r="BTF1439" s="139"/>
      <c r="BTG1439" s="139"/>
      <c r="BTH1439" s="139"/>
      <c r="BTI1439" s="139"/>
      <c r="BTJ1439" s="139"/>
      <c r="BTK1439" s="139"/>
      <c r="BTL1439" s="139"/>
      <c r="BTM1439" s="139"/>
      <c r="BTN1439" s="139"/>
      <c r="BTO1439" s="139"/>
      <c r="BTP1439" s="139"/>
      <c r="BTQ1439" s="139"/>
      <c r="BTR1439" s="139"/>
      <c r="BTS1439" s="139"/>
      <c r="BTT1439" s="139"/>
      <c r="BTU1439" s="139"/>
      <c r="BTV1439" s="139"/>
      <c r="BTW1439" s="139"/>
      <c r="BTX1439" s="139"/>
      <c r="BTY1439" s="139"/>
      <c r="BTZ1439" s="139"/>
      <c r="BUA1439" s="139"/>
      <c r="BUB1439" s="139"/>
      <c r="BUC1439" s="139"/>
      <c r="BUD1439" s="139"/>
      <c r="BUE1439" s="139"/>
      <c r="BUF1439" s="139"/>
      <c r="BUG1439" s="139"/>
      <c r="BUH1439" s="139"/>
      <c r="BUI1439" s="139"/>
      <c r="BUJ1439" s="139"/>
      <c r="BUK1439" s="139"/>
      <c r="BUL1439" s="139"/>
      <c r="BUM1439" s="139"/>
      <c r="BUN1439" s="139"/>
      <c r="BUO1439" s="139"/>
      <c r="BUP1439" s="139"/>
      <c r="BUQ1439" s="139"/>
      <c r="BUR1439" s="139"/>
      <c r="BUS1439" s="139"/>
      <c r="BUT1439" s="139"/>
      <c r="BUU1439" s="139"/>
      <c r="BUV1439" s="139"/>
      <c r="BUW1439" s="139"/>
      <c r="BUX1439" s="139"/>
      <c r="BUY1439" s="139"/>
      <c r="BUZ1439" s="139"/>
      <c r="BVA1439" s="139"/>
      <c r="BVB1439" s="139"/>
      <c r="BVC1439" s="139"/>
      <c r="BVD1439" s="139"/>
      <c r="BVE1439" s="139"/>
      <c r="BVF1439" s="139"/>
      <c r="BVG1439" s="139"/>
      <c r="BVH1439" s="139"/>
      <c r="BVI1439" s="139"/>
      <c r="BVJ1439" s="139"/>
      <c r="BVK1439" s="139"/>
      <c r="BVL1439" s="139"/>
      <c r="BVM1439" s="139"/>
      <c r="BVN1439" s="139"/>
      <c r="BVO1439" s="139"/>
      <c r="BVP1439" s="139"/>
      <c r="BVQ1439" s="139"/>
      <c r="BVR1439" s="139"/>
      <c r="BVS1439" s="139"/>
      <c r="BVT1439" s="139"/>
      <c r="BVU1439" s="139"/>
      <c r="BVV1439" s="139"/>
      <c r="BVW1439" s="139"/>
      <c r="BVX1439" s="139"/>
      <c r="BVY1439" s="139"/>
      <c r="BVZ1439" s="139"/>
      <c r="BWA1439" s="139"/>
      <c r="BWB1439" s="139"/>
      <c r="BWC1439" s="139"/>
      <c r="BWD1439" s="139"/>
      <c r="BWE1439" s="139"/>
      <c r="BWF1439" s="139"/>
      <c r="BWG1439" s="139"/>
      <c r="BWH1439" s="139"/>
      <c r="BWI1439" s="139"/>
      <c r="BWJ1439" s="139"/>
      <c r="BWK1439" s="139"/>
      <c r="BWL1439" s="139"/>
      <c r="BWM1439" s="139"/>
      <c r="BWN1439" s="139"/>
      <c r="BWO1439" s="139"/>
      <c r="BWP1439" s="139"/>
      <c r="BWQ1439" s="139"/>
      <c r="BWR1439" s="139"/>
      <c r="BWS1439" s="139"/>
      <c r="BWT1439" s="139"/>
      <c r="BWU1439" s="139"/>
      <c r="BWV1439" s="139"/>
      <c r="BWW1439" s="139"/>
      <c r="BWX1439" s="139"/>
      <c r="BWY1439" s="139"/>
      <c r="BWZ1439" s="139"/>
      <c r="BXA1439" s="139"/>
      <c r="BXB1439" s="139"/>
      <c r="BXC1439" s="139"/>
      <c r="BXD1439" s="139"/>
      <c r="BXE1439" s="139"/>
      <c r="BXF1439" s="139"/>
      <c r="BXG1439" s="139"/>
      <c r="BXH1439" s="139"/>
      <c r="BXI1439" s="139"/>
      <c r="BXJ1439" s="139"/>
      <c r="BXK1439" s="139"/>
      <c r="BXL1439" s="139"/>
      <c r="BXM1439" s="139"/>
      <c r="BXN1439" s="139"/>
      <c r="BXO1439" s="139"/>
      <c r="BXP1439" s="139"/>
      <c r="BXQ1439" s="139"/>
      <c r="BXR1439" s="139"/>
      <c r="BXS1439" s="139"/>
      <c r="BXT1439" s="139"/>
      <c r="BXU1439" s="139"/>
      <c r="BXV1439" s="139"/>
      <c r="BXW1439" s="139"/>
      <c r="BXX1439" s="139"/>
      <c r="BXY1439" s="139"/>
      <c r="BXZ1439" s="139"/>
      <c r="BYA1439" s="139"/>
      <c r="BYB1439" s="139"/>
      <c r="BYC1439" s="139"/>
      <c r="BYD1439" s="139"/>
      <c r="BYE1439" s="139"/>
      <c r="BYF1439" s="139"/>
      <c r="BYG1439" s="139"/>
      <c r="BYH1439" s="139"/>
      <c r="BYI1439" s="139"/>
      <c r="BYJ1439" s="139"/>
      <c r="BYK1439" s="139"/>
      <c r="BYL1439" s="139"/>
      <c r="BYM1439" s="139"/>
      <c r="BYN1439" s="139"/>
      <c r="BYO1439" s="139"/>
      <c r="BYP1439" s="139"/>
      <c r="BYQ1439" s="139"/>
      <c r="BYR1439" s="139"/>
      <c r="BYS1439" s="139"/>
      <c r="BYT1439" s="139"/>
      <c r="BYU1439" s="139"/>
      <c r="BYV1439" s="139"/>
      <c r="BYW1439" s="139"/>
      <c r="BYX1439" s="139"/>
      <c r="BYY1439" s="139"/>
      <c r="BYZ1439" s="139"/>
      <c r="BZA1439" s="139"/>
      <c r="BZB1439" s="139"/>
      <c r="BZC1439" s="139"/>
      <c r="BZD1439" s="139"/>
      <c r="BZE1439" s="139"/>
      <c r="BZF1439" s="139"/>
      <c r="BZG1439" s="139"/>
      <c r="BZH1439" s="139"/>
      <c r="BZI1439" s="139"/>
      <c r="BZJ1439" s="139"/>
      <c r="BZK1439" s="139"/>
      <c r="BZL1439" s="139"/>
      <c r="BZM1439" s="139"/>
      <c r="BZN1439" s="139"/>
      <c r="BZO1439" s="139"/>
      <c r="BZP1439" s="139"/>
      <c r="BZQ1439" s="139"/>
      <c r="BZR1439" s="139"/>
      <c r="BZS1439" s="139"/>
      <c r="BZT1439" s="139"/>
      <c r="BZU1439" s="139"/>
      <c r="BZV1439" s="139"/>
      <c r="BZW1439" s="139"/>
      <c r="BZX1439" s="139"/>
      <c r="BZY1439" s="139"/>
      <c r="BZZ1439" s="139"/>
      <c r="CAA1439" s="139"/>
      <c r="CAB1439" s="139"/>
      <c r="CAC1439" s="139"/>
      <c r="CAD1439" s="139"/>
      <c r="CAE1439" s="139"/>
      <c r="CAF1439" s="139"/>
      <c r="CAG1439" s="139"/>
      <c r="CAH1439" s="139"/>
      <c r="CAI1439" s="139"/>
      <c r="CAJ1439" s="139"/>
      <c r="CAK1439" s="139"/>
      <c r="CAL1439" s="139"/>
      <c r="CAM1439" s="139"/>
      <c r="CAN1439" s="139"/>
      <c r="CAO1439" s="139"/>
      <c r="CAP1439" s="139"/>
      <c r="CAQ1439" s="139"/>
      <c r="CAR1439" s="139"/>
      <c r="CAS1439" s="139"/>
      <c r="CAT1439" s="139"/>
      <c r="CAU1439" s="139"/>
      <c r="CAV1439" s="139"/>
      <c r="CAW1439" s="139"/>
      <c r="CAX1439" s="139"/>
      <c r="CAY1439" s="139"/>
      <c r="CAZ1439" s="139"/>
      <c r="CBA1439" s="139"/>
      <c r="CBB1439" s="139"/>
      <c r="CBC1439" s="139"/>
      <c r="CBD1439" s="139"/>
      <c r="CBE1439" s="139"/>
      <c r="CBF1439" s="139"/>
      <c r="CBG1439" s="139"/>
      <c r="CBH1439" s="139"/>
      <c r="CBI1439" s="139"/>
      <c r="CBJ1439" s="139"/>
      <c r="CBK1439" s="139"/>
      <c r="CBL1439" s="139"/>
      <c r="CBM1439" s="139"/>
      <c r="CBN1439" s="139"/>
      <c r="CBO1439" s="139"/>
      <c r="CBP1439" s="139"/>
      <c r="CBQ1439" s="139"/>
      <c r="CBR1439" s="139"/>
      <c r="CBS1439" s="139"/>
      <c r="CBT1439" s="139"/>
      <c r="CBU1439" s="139"/>
      <c r="CBV1439" s="139"/>
      <c r="CBW1439" s="139"/>
      <c r="CBX1439" s="139"/>
      <c r="CBY1439" s="139"/>
      <c r="CBZ1439" s="139"/>
      <c r="CCA1439" s="139"/>
      <c r="CCB1439" s="139"/>
      <c r="CCC1439" s="139"/>
      <c r="CCD1439" s="139"/>
      <c r="CCE1439" s="139"/>
      <c r="CCF1439" s="139"/>
      <c r="CCG1439" s="139"/>
      <c r="CCH1439" s="139"/>
      <c r="CCI1439" s="139"/>
      <c r="CCJ1439" s="139"/>
      <c r="CCK1439" s="139"/>
      <c r="CCL1439" s="139"/>
      <c r="CCM1439" s="139"/>
      <c r="CCN1439" s="139"/>
      <c r="CCO1439" s="139"/>
      <c r="CCP1439" s="139"/>
      <c r="CCQ1439" s="139"/>
      <c r="CCR1439" s="139"/>
      <c r="CCS1439" s="139"/>
      <c r="CCT1439" s="139"/>
      <c r="CCU1439" s="139"/>
      <c r="CCV1439" s="139"/>
      <c r="CCW1439" s="139"/>
      <c r="CCX1439" s="139"/>
      <c r="CCY1439" s="139"/>
      <c r="CCZ1439" s="139"/>
      <c r="CDA1439" s="139"/>
      <c r="CDB1439" s="139"/>
      <c r="CDC1439" s="139"/>
      <c r="CDD1439" s="139"/>
      <c r="CDE1439" s="139"/>
      <c r="CDF1439" s="139"/>
      <c r="CDG1439" s="139"/>
      <c r="CDH1439" s="139"/>
      <c r="CDI1439" s="139"/>
      <c r="CDJ1439" s="139"/>
      <c r="CDK1439" s="139"/>
      <c r="CDL1439" s="139"/>
      <c r="CDM1439" s="139"/>
      <c r="CDN1439" s="139"/>
      <c r="CDO1439" s="139"/>
      <c r="CDP1439" s="139"/>
      <c r="CDQ1439" s="139"/>
      <c r="CDR1439" s="139"/>
      <c r="CDS1439" s="139"/>
      <c r="CDT1439" s="139"/>
      <c r="CDU1439" s="139"/>
      <c r="CDV1439" s="139"/>
      <c r="CDW1439" s="139"/>
      <c r="CDX1439" s="139"/>
      <c r="CDY1439" s="139"/>
      <c r="CDZ1439" s="139"/>
      <c r="CEA1439" s="139"/>
      <c r="CEB1439" s="139"/>
      <c r="CEC1439" s="139"/>
      <c r="CED1439" s="139"/>
      <c r="CEE1439" s="139"/>
      <c r="CEF1439" s="139"/>
      <c r="CEG1439" s="139"/>
      <c r="CEH1439" s="139"/>
      <c r="CEI1439" s="139"/>
      <c r="CEJ1439" s="139"/>
      <c r="CEK1439" s="139"/>
      <c r="CEL1439" s="139"/>
      <c r="CEM1439" s="139"/>
      <c r="CEN1439" s="139"/>
      <c r="CEO1439" s="139"/>
      <c r="CEP1439" s="139"/>
      <c r="CEQ1439" s="139"/>
      <c r="CER1439" s="139"/>
      <c r="CES1439" s="139"/>
      <c r="CET1439" s="139"/>
      <c r="CEU1439" s="139"/>
      <c r="CEV1439" s="139"/>
      <c r="CEW1439" s="139"/>
      <c r="CEX1439" s="139"/>
      <c r="CEY1439" s="139"/>
      <c r="CEZ1439" s="139"/>
      <c r="CFA1439" s="139"/>
      <c r="CFB1439" s="139"/>
      <c r="CFC1439" s="139"/>
      <c r="CFD1439" s="139"/>
      <c r="CFE1439" s="139"/>
      <c r="CFF1439" s="139"/>
      <c r="CFG1439" s="139"/>
      <c r="CFH1439" s="139"/>
      <c r="CFI1439" s="139"/>
      <c r="CFJ1439" s="139"/>
      <c r="CFK1439" s="139"/>
      <c r="CFL1439" s="139"/>
      <c r="CFM1439" s="139"/>
      <c r="CFN1439" s="139"/>
      <c r="CFO1439" s="139"/>
      <c r="CFP1439" s="139"/>
      <c r="CFQ1439" s="139"/>
      <c r="CFR1439" s="139"/>
      <c r="CFS1439" s="139"/>
      <c r="CFT1439" s="139"/>
      <c r="CFU1439" s="139"/>
      <c r="CFV1439" s="139"/>
      <c r="CFW1439" s="139"/>
      <c r="CFX1439" s="139"/>
      <c r="CFY1439" s="139"/>
      <c r="CFZ1439" s="139"/>
      <c r="CGA1439" s="139"/>
      <c r="CGB1439" s="139"/>
      <c r="CGC1439" s="139"/>
      <c r="CGD1439" s="139"/>
      <c r="CGE1439" s="139"/>
      <c r="CGF1439" s="139"/>
      <c r="CGG1439" s="139"/>
      <c r="CGH1439" s="139"/>
      <c r="CGI1439" s="139"/>
      <c r="CGJ1439" s="139"/>
      <c r="CGK1439" s="139"/>
      <c r="CGL1439" s="139"/>
      <c r="CGM1439" s="139"/>
      <c r="CGN1439" s="139"/>
      <c r="CGO1439" s="139"/>
      <c r="CGP1439" s="139"/>
      <c r="CGQ1439" s="139"/>
      <c r="CGR1439" s="139"/>
      <c r="CGS1439" s="139"/>
      <c r="CGT1439" s="139"/>
      <c r="CGU1439" s="139"/>
      <c r="CGV1439" s="139"/>
      <c r="CGW1439" s="139"/>
      <c r="CGX1439" s="139"/>
      <c r="CGY1439" s="139"/>
      <c r="CGZ1439" s="139"/>
      <c r="CHA1439" s="139"/>
      <c r="CHB1439" s="139"/>
      <c r="CHC1439" s="139"/>
      <c r="CHD1439" s="139"/>
      <c r="CHE1439" s="139"/>
      <c r="CHF1439" s="139"/>
      <c r="CHG1439" s="139"/>
      <c r="CHH1439" s="139"/>
      <c r="CHI1439" s="139"/>
      <c r="CHJ1439" s="139"/>
      <c r="CHK1439" s="139"/>
      <c r="CHL1439" s="139"/>
      <c r="CHM1439" s="139"/>
      <c r="CHN1439" s="139"/>
      <c r="CHO1439" s="139"/>
      <c r="CHP1439" s="139"/>
      <c r="CHQ1439" s="139"/>
      <c r="CHR1439" s="139"/>
      <c r="CHS1439" s="139"/>
      <c r="CHT1439" s="139"/>
      <c r="CHU1439" s="139"/>
      <c r="CHV1439" s="139"/>
      <c r="CHW1439" s="139"/>
      <c r="CHX1439" s="139"/>
      <c r="CHY1439" s="139"/>
      <c r="CHZ1439" s="139"/>
      <c r="CIA1439" s="139"/>
      <c r="CIB1439" s="139"/>
      <c r="CIC1439" s="139"/>
      <c r="CID1439" s="139"/>
      <c r="CIE1439" s="139"/>
      <c r="CIF1439" s="139"/>
      <c r="CIG1439" s="139"/>
      <c r="CIH1439" s="139"/>
      <c r="CII1439" s="139"/>
      <c r="CIJ1439" s="139"/>
      <c r="CIK1439" s="139"/>
      <c r="CIL1439" s="139"/>
      <c r="CIM1439" s="139"/>
      <c r="CIN1439" s="139"/>
      <c r="CIO1439" s="139"/>
      <c r="CIP1439" s="139"/>
      <c r="CIQ1439" s="139"/>
      <c r="CIR1439" s="139"/>
      <c r="CIS1439" s="139"/>
      <c r="CIT1439" s="139"/>
      <c r="CIU1439" s="139"/>
      <c r="CIV1439" s="139"/>
      <c r="CIW1439" s="139"/>
      <c r="CIX1439" s="139"/>
      <c r="CIY1439" s="139"/>
      <c r="CIZ1439" s="139"/>
      <c r="CJA1439" s="139"/>
      <c r="CJB1439" s="139"/>
      <c r="CJC1439" s="139"/>
      <c r="CJD1439" s="139"/>
      <c r="CJE1439" s="139"/>
      <c r="CJF1439" s="139"/>
      <c r="CJG1439" s="139"/>
      <c r="CJH1439" s="139"/>
      <c r="CJI1439" s="139"/>
      <c r="CJJ1439" s="139"/>
      <c r="CJK1439" s="139"/>
      <c r="CJL1439" s="139"/>
      <c r="CJM1439" s="139"/>
      <c r="CJN1439" s="139"/>
      <c r="CJO1439" s="139"/>
      <c r="CJP1439" s="139"/>
      <c r="CJQ1439" s="139"/>
      <c r="CJR1439" s="139"/>
      <c r="CJS1439" s="139"/>
      <c r="CJT1439" s="139"/>
      <c r="CJU1439" s="139"/>
      <c r="CJV1439" s="139"/>
      <c r="CJW1439" s="139"/>
      <c r="CJX1439" s="139"/>
      <c r="CJY1439" s="139"/>
      <c r="CJZ1439" s="139"/>
      <c r="CKA1439" s="139"/>
      <c r="CKB1439" s="139"/>
      <c r="CKC1439" s="139"/>
      <c r="CKD1439" s="139"/>
      <c r="CKE1439" s="139"/>
      <c r="CKF1439" s="139"/>
      <c r="CKG1439" s="139"/>
      <c r="CKH1439" s="139"/>
      <c r="CKI1439" s="139"/>
      <c r="CKJ1439" s="139"/>
      <c r="CKK1439" s="139"/>
      <c r="CKL1439" s="139"/>
      <c r="CKM1439" s="139"/>
      <c r="CKN1439" s="139"/>
      <c r="CKO1439" s="139"/>
      <c r="CKP1439" s="139"/>
      <c r="CKQ1439" s="139"/>
      <c r="CKR1439" s="139"/>
      <c r="CKS1439" s="139"/>
      <c r="CKT1439" s="139"/>
      <c r="CKU1439" s="139"/>
      <c r="CKV1439" s="139"/>
      <c r="CKW1439" s="139"/>
      <c r="CKX1439" s="139"/>
      <c r="CKY1439" s="139"/>
      <c r="CKZ1439" s="139"/>
      <c r="CLA1439" s="139"/>
      <c r="CLB1439" s="139"/>
      <c r="CLC1439" s="139"/>
      <c r="CLD1439" s="139"/>
      <c r="CLE1439" s="139"/>
      <c r="CLF1439" s="139"/>
      <c r="CLG1439" s="139"/>
      <c r="CLH1439" s="139"/>
      <c r="CLI1439" s="139"/>
      <c r="CLJ1439" s="139"/>
      <c r="CLK1439" s="139"/>
      <c r="CLL1439" s="139"/>
      <c r="CLM1439" s="139"/>
      <c r="CLN1439" s="139"/>
      <c r="CLO1439" s="139"/>
      <c r="CLP1439" s="139"/>
      <c r="CLQ1439" s="139"/>
      <c r="CLR1439" s="139"/>
      <c r="CLS1439" s="139"/>
      <c r="CLT1439" s="139"/>
      <c r="CLU1439" s="139"/>
      <c r="CLV1439" s="139"/>
      <c r="CLW1439" s="139"/>
      <c r="CLX1439" s="139"/>
      <c r="CLY1439" s="139"/>
      <c r="CLZ1439" s="139"/>
      <c r="CMA1439" s="139"/>
      <c r="CMB1439" s="139"/>
      <c r="CMC1439" s="139"/>
      <c r="CMD1439" s="139"/>
      <c r="CME1439" s="139"/>
      <c r="CMF1439" s="139"/>
      <c r="CMG1439" s="139"/>
      <c r="CMH1439" s="139"/>
      <c r="CMI1439" s="139"/>
      <c r="CMJ1439" s="139"/>
      <c r="CMK1439" s="139"/>
      <c r="CML1439" s="139"/>
      <c r="CMM1439" s="139"/>
      <c r="CMN1439" s="139"/>
      <c r="CMO1439" s="139"/>
      <c r="CMP1439" s="139"/>
      <c r="CMQ1439" s="139"/>
      <c r="CMR1439" s="139"/>
      <c r="CMS1439" s="139"/>
      <c r="CMT1439" s="139"/>
      <c r="CMU1439" s="139"/>
      <c r="CMV1439" s="139"/>
      <c r="CMW1439" s="139"/>
      <c r="CMX1439" s="139"/>
      <c r="CMY1439" s="139"/>
      <c r="CMZ1439" s="139"/>
      <c r="CNA1439" s="139"/>
      <c r="CNB1439" s="139"/>
      <c r="CNC1439" s="139"/>
      <c r="CND1439" s="139"/>
      <c r="CNE1439" s="139"/>
      <c r="CNF1439" s="139"/>
      <c r="CNG1439" s="139"/>
      <c r="CNH1439" s="139"/>
      <c r="CNI1439" s="139"/>
      <c r="CNJ1439" s="139"/>
      <c r="CNK1439" s="139"/>
      <c r="CNL1439" s="139"/>
      <c r="CNM1439" s="139"/>
      <c r="CNN1439" s="139"/>
      <c r="CNO1439" s="139"/>
      <c r="CNP1439" s="139"/>
      <c r="CNQ1439" s="139"/>
      <c r="CNR1439" s="139"/>
      <c r="CNS1439" s="139"/>
      <c r="CNT1439" s="139"/>
      <c r="CNU1439" s="139"/>
      <c r="CNV1439" s="139"/>
      <c r="CNW1439" s="139"/>
      <c r="CNX1439" s="139"/>
      <c r="CNY1439" s="139"/>
      <c r="CNZ1439" s="139"/>
      <c r="COA1439" s="139"/>
      <c r="COB1439" s="139"/>
      <c r="COC1439" s="139"/>
      <c r="COD1439" s="139"/>
      <c r="COE1439" s="139"/>
      <c r="COF1439" s="139"/>
      <c r="COG1439" s="139"/>
      <c r="COH1439" s="139"/>
      <c r="COI1439" s="139"/>
      <c r="COJ1439" s="139"/>
      <c r="COK1439" s="139"/>
      <c r="COL1439" s="139"/>
      <c r="COM1439" s="139"/>
      <c r="CON1439" s="139"/>
      <c r="COO1439" s="139"/>
      <c r="COP1439" s="139"/>
      <c r="COQ1439" s="139"/>
      <c r="COR1439" s="139"/>
      <c r="COS1439" s="139"/>
      <c r="COT1439" s="139"/>
      <c r="COU1439" s="139"/>
      <c r="COV1439" s="139"/>
      <c r="COW1439" s="139"/>
      <c r="COX1439" s="139"/>
      <c r="COY1439" s="139"/>
      <c r="COZ1439" s="139"/>
      <c r="CPA1439" s="139"/>
      <c r="CPB1439" s="139"/>
      <c r="CPC1439" s="139"/>
      <c r="CPD1439" s="139"/>
      <c r="CPE1439" s="139"/>
      <c r="CPF1439" s="139"/>
      <c r="CPG1439" s="139"/>
      <c r="CPH1439" s="139"/>
      <c r="CPI1439" s="139"/>
      <c r="CPJ1439" s="139"/>
      <c r="CPK1439" s="139"/>
      <c r="CPL1439" s="139"/>
      <c r="CPM1439" s="139"/>
      <c r="CPN1439" s="139"/>
      <c r="CPO1439" s="139"/>
      <c r="CPP1439" s="139"/>
      <c r="CPQ1439" s="139"/>
      <c r="CPR1439" s="139"/>
      <c r="CPS1439" s="139"/>
      <c r="CPT1439" s="139"/>
      <c r="CPU1439" s="139"/>
      <c r="CPV1439" s="139"/>
      <c r="CPW1439" s="139"/>
      <c r="CPX1439" s="139"/>
      <c r="CPY1439" s="139"/>
      <c r="CPZ1439" s="139"/>
      <c r="CQA1439" s="139"/>
      <c r="CQB1439" s="139"/>
      <c r="CQC1439" s="139"/>
      <c r="CQD1439" s="139"/>
      <c r="CQE1439" s="139"/>
      <c r="CQF1439" s="139"/>
      <c r="CQG1439" s="139"/>
      <c r="CQH1439" s="139"/>
      <c r="CQI1439" s="139"/>
      <c r="CQJ1439" s="139"/>
      <c r="CQK1439" s="139"/>
      <c r="CQL1439" s="139"/>
      <c r="CQM1439" s="139"/>
      <c r="CQN1439" s="139"/>
      <c r="CQO1439" s="139"/>
      <c r="CQP1439" s="139"/>
      <c r="CQQ1439" s="139"/>
      <c r="CQR1439" s="139"/>
      <c r="CQS1439" s="139"/>
      <c r="CQT1439" s="139"/>
      <c r="CQU1439" s="139"/>
      <c r="CQV1439" s="139"/>
      <c r="CQW1439" s="139"/>
      <c r="CQX1439" s="139"/>
      <c r="CQY1439" s="139"/>
      <c r="CQZ1439" s="139"/>
      <c r="CRA1439" s="139"/>
      <c r="CRB1439" s="139"/>
      <c r="CRC1439" s="139"/>
      <c r="CRD1439" s="139"/>
      <c r="CRE1439" s="139"/>
      <c r="CRF1439" s="139"/>
      <c r="CRG1439" s="139"/>
      <c r="CRH1439" s="139"/>
      <c r="CRI1439" s="139"/>
      <c r="CRJ1439" s="139"/>
      <c r="CRK1439" s="139"/>
      <c r="CRL1439" s="139"/>
      <c r="CRM1439" s="139"/>
      <c r="CRN1439" s="139"/>
      <c r="CRO1439" s="139"/>
      <c r="CRP1439" s="139"/>
      <c r="CRQ1439" s="139"/>
      <c r="CRR1439" s="139"/>
      <c r="CRS1439" s="139"/>
      <c r="CRT1439" s="139"/>
      <c r="CRU1439" s="139"/>
      <c r="CRV1439" s="139"/>
      <c r="CRW1439" s="139"/>
      <c r="CRX1439" s="139"/>
      <c r="CRY1439" s="139"/>
      <c r="CRZ1439" s="139"/>
      <c r="CSA1439" s="139"/>
      <c r="CSB1439" s="139"/>
      <c r="CSC1439" s="139"/>
      <c r="CSD1439" s="139"/>
      <c r="CSE1439" s="139"/>
      <c r="CSF1439" s="139"/>
      <c r="CSG1439" s="139"/>
      <c r="CSH1439" s="139"/>
      <c r="CSI1439" s="139"/>
      <c r="CSJ1439" s="139"/>
      <c r="CSK1439" s="139"/>
      <c r="CSL1439" s="139"/>
      <c r="CSM1439" s="139"/>
      <c r="CSN1439" s="139"/>
      <c r="CSO1439" s="139"/>
      <c r="CSP1439" s="139"/>
      <c r="CSQ1439" s="139"/>
      <c r="CSR1439" s="139"/>
      <c r="CSS1439" s="139"/>
      <c r="CST1439" s="139"/>
      <c r="CSU1439" s="139"/>
      <c r="CSV1439" s="139"/>
      <c r="CSW1439" s="139"/>
      <c r="CSX1439" s="139"/>
      <c r="CSY1439" s="139"/>
      <c r="CSZ1439" s="139"/>
      <c r="CTA1439" s="139"/>
      <c r="CTB1439" s="139"/>
      <c r="CTC1439" s="139"/>
      <c r="CTD1439" s="139"/>
      <c r="CTE1439" s="139"/>
      <c r="CTF1439" s="139"/>
      <c r="CTG1439" s="139"/>
      <c r="CTH1439" s="139"/>
      <c r="CTI1439" s="139"/>
      <c r="CTJ1439" s="139"/>
      <c r="CTK1439" s="139"/>
      <c r="CTL1439" s="139"/>
      <c r="CTM1439" s="139"/>
      <c r="CTN1439" s="139"/>
      <c r="CTO1439" s="139"/>
      <c r="CTP1439" s="139"/>
      <c r="CTQ1439" s="139"/>
      <c r="CTR1439" s="139"/>
      <c r="CTS1439" s="139"/>
      <c r="CTT1439" s="139"/>
      <c r="CTU1439" s="139"/>
      <c r="CTV1439" s="139"/>
      <c r="CTW1439" s="139"/>
      <c r="CTX1439" s="139"/>
      <c r="CTY1439" s="139"/>
      <c r="CTZ1439" s="139"/>
      <c r="CUA1439" s="139"/>
      <c r="CUB1439" s="139"/>
      <c r="CUC1439" s="139"/>
      <c r="CUD1439" s="139"/>
      <c r="CUE1439" s="139"/>
      <c r="CUF1439" s="139"/>
      <c r="CUG1439" s="139"/>
      <c r="CUH1439" s="139"/>
      <c r="CUI1439" s="139"/>
      <c r="CUJ1439" s="139"/>
      <c r="CUK1439" s="139"/>
      <c r="CUL1439" s="139"/>
      <c r="CUM1439" s="139"/>
      <c r="CUN1439" s="139"/>
      <c r="CUO1439" s="139"/>
      <c r="CUP1439" s="139"/>
      <c r="CUQ1439" s="139"/>
      <c r="CUR1439" s="139"/>
      <c r="CUS1439" s="139"/>
      <c r="CUT1439" s="139"/>
      <c r="CUU1439" s="139"/>
      <c r="CUV1439" s="139"/>
      <c r="CUW1439" s="139"/>
      <c r="CUX1439" s="139"/>
      <c r="CUY1439" s="139"/>
      <c r="CUZ1439" s="139"/>
      <c r="CVA1439" s="139"/>
      <c r="CVB1439" s="139"/>
      <c r="CVC1439" s="139"/>
      <c r="CVD1439" s="139"/>
      <c r="CVE1439" s="139"/>
      <c r="CVF1439" s="139"/>
      <c r="CVG1439" s="139"/>
      <c r="CVH1439" s="139"/>
      <c r="CVI1439" s="139"/>
      <c r="CVJ1439" s="139"/>
      <c r="CVK1439" s="139"/>
      <c r="CVL1439" s="139"/>
      <c r="CVM1439" s="139"/>
      <c r="CVN1439" s="139"/>
      <c r="CVO1439" s="139"/>
      <c r="CVP1439" s="139"/>
      <c r="CVQ1439" s="139"/>
      <c r="CVR1439" s="139"/>
      <c r="CVS1439" s="139"/>
      <c r="CVT1439" s="139"/>
      <c r="CVU1439" s="139"/>
      <c r="CVV1439" s="139"/>
      <c r="CVW1439" s="139"/>
      <c r="CVX1439" s="139"/>
      <c r="CVY1439" s="139"/>
      <c r="CVZ1439" s="139"/>
      <c r="CWA1439" s="139"/>
      <c r="CWB1439" s="139"/>
      <c r="CWC1439" s="139"/>
      <c r="CWD1439" s="139"/>
      <c r="CWE1439" s="139"/>
      <c r="CWF1439" s="139"/>
      <c r="CWG1439" s="139"/>
      <c r="CWH1439" s="139"/>
      <c r="CWI1439" s="139"/>
      <c r="CWJ1439" s="139"/>
      <c r="CWK1439" s="139"/>
      <c r="CWL1439" s="139"/>
      <c r="CWM1439" s="139"/>
      <c r="CWN1439" s="139"/>
      <c r="CWO1439" s="139"/>
      <c r="CWP1439" s="139"/>
      <c r="CWQ1439" s="139"/>
      <c r="CWR1439" s="139"/>
      <c r="CWS1439" s="139"/>
      <c r="CWT1439" s="139"/>
      <c r="CWU1439" s="139"/>
      <c r="CWV1439" s="139"/>
      <c r="CWW1439" s="139"/>
      <c r="CWX1439" s="139"/>
      <c r="CWY1439" s="139"/>
      <c r="CWZ1439" s="139"/>
      <c r="CXA1439" s="139"/>
      <c r="CXB1439" s="139"/>
      <c r="CXC1439" s="139"/>
      <c r="CXD1439" s="139"/>
      <c r="CXE1439" s="139"/>
      <c r="CXF1439" s="139"/>
      <c r="CXG1439" s="139"/>
      <c r="CXH1439" s="139"/>
      <c r="CXI1439" s="139"/>
      <c r="CXJ1439" s="139"/>
      <c r="CXK1439" s="139"/>
      <c r="CXL1439" s="139"/>
      <c r="CXM1439" s="139"/>
      <c r="CXN1439" s="139"/>
      <c r="CXO1439" s="139"/>
      <c r="CXP1439" s="139"/>
      <c r="CXQ1439" s="139"/>
      <c r="CXR1439" s="139"/>
      <c r="CXS1439" s="139"/>
      <c r="CXT1439" s="139"/>
      <c r="CXU1439" s="139"/>
      <c r="CXV1439" s="139"/>
      <c r="CXW1439" s="139"/>
      <c r="CXX1439" s="139"/>
      <c r="CXY1439" s="139"/>
      <c r="CXZ1439" s="139"/>
      <c r="CYA1439" s="139"/>
      <c r="CYB1439" s="139"/>
      <c r="CYC1439" s="139"/>
      <c r="CYD1439" s="139"/>
      <c r="CYE1439" s="139"/>
      <c r="CYF1439" s="139"/>
      <c r="CYG1439" s="139"/>
      <c r="CYH1439" s="139"/>
      <c r="CYI1439" s="139"/>
      <c r="CYJ1439" s="139"/>
      <c r="CYK1439" s="139"/>
      <c r="CYL1439" s="139"/>
      <c r="CYM1439" s="139"/>
      <c r="CYN1439" s="139"/>
      <c r="CYO1439" s="139"/>
      <c r="CYP1439" s="139"/>
      <c r="CYQ1439" s="139"/>
      <c r="CYR1439" s="139"/>
      <c r="CYS1439" s="139"/>
      <c r="CYT1439" s="139"/>
      <c r="CYU1439" s="139"/>
      <c r="CYV1439" s="139"/>
      <c r="CYW1439" s="139"/>
      <c r="CYX1439" s="139"/>
      <c r="CYY1439" s="139"/>
      <c r="CYZ1439" s="139"/>
      <c r="CZA1439" s="139"/>
      <c r="CZB1439" s="139"/>
      <c r="CZC1439" s="139"/>
      <c r="CZD1439" s="139"/>
      <c r="CZE1439" s="139"/>
      <c r="CZF1439" s="139"/>
      <c r="CZG1439" s="139"/>
      <c r="CZH1439" s="139"/>
      <c r="CZI1439" s="139"/>
      <c r="CZJ1439" s="139"/>
      <c r="CZK1439" s="139"/>
      <c r="CZL1439" s="139"/>
      <c r="CZM1439" s="139"/>
      <c r="CZN1439" s="139"/>
      <c r="CZO1439" s="139"/>
      <c r="CZP1439" s="139"/>
      <c r="CZQ1439" s="139"/>
      <c r="CZR1439" s="139"/>
      <c r="CZS1439" s="139"/>
      <c r="CZT1439" s="139"/>
      <c r="CZU1439" s="139"/>
      <c r="CZV1439" s="139"/>
      <c r="CZW1439" s="139"/>
      <c r="CZX1439" s="139"/>
      <c r="CZY1439" s="139"/>
      <c r="CZZ1439" s="139"/>
      <c r="DAA1439" s="139"/>
      <c r="DAB1439" s="139"/>
      <c r="DAC1439" s="139"/>
      <c r="DAD1439" s="139"/>
      <c r="DAE1439" s="139"/>
      <c r="DAF1439" s="139"/>
      <c r="DAG1439" s="139"/>
      <c r="DAH1439" s="139"/>
      <c r="DAI1439" s="139"/>
      <c r="DAJ1439" s="139"/>
      <c r="DAK1439" s="139"/>
      <c r="DAL1439" s="139"/>
      <c r="DAM1439" s="139"/>
      <c r="DAN1439" s="139"/>
      <c r="DAO1439" s="139"/>
      <c r="DAP1439" s="139"/>
      <c r="DAQ1439" s="139"/>
      <c r="DAR1439" s="139"/>
      <c r="DAS1439" s="139"/>
      <c r="DAT1439" s="139"/>
      <c r="DAU1439" s="139"/>
      <c r="DAV1439" s="139"/>
      <c r="DAW1439" s="139"/>
      <c r="DAX1439" s="139"/>
      <c r="DAY1439" s="139"/>
      <c r="DAZ1439" s="139"/>
      <c r="DBA1439" s="139"/>
      <c r="DBB1439" s="139"/>
      <c r="DBC1439" s="139"/>
      <c r="DBD1439" s="139"/>
      <c r="DBE1439" s="139"/>
      <c r="DBF1439" s="139"/>
      <c r="DBG1439" s="139"/>
      <c r="DBH1439" s="139"/>
      <c r="DBI1439" s="139"/>
      <c r="DBJ1439" s="139"/>
      <c r="DBK1439" s="139"/>
      <c r="DBL1439" s="139"/>
      <c r="DBM1439" s="139"/>
      <c r="DBN1439" s="139"/>
      <c r="DBO1439" s="139"/>
      <c r="DBP1439" s="139"/>
      <c r="DBQ1439" s="139"/>
      <c r="DBR1439" s="139"/>
      <c r="DBS1439" s="139"/>
      <c r="DBT1439" s="139"/>
      <c r="DBU1439" s="139"/>
      <c r="DBV1439" s="139"/>
      <c r="DBW1439" s="139"/>
      <c r="DBX1439" s="139"/>
      <c r="DBY1439" s="139"/>
      <c r="DBZ1439" s="139"/>
      <c r="DCA1439" s="139"/>
      <c r="DCB1439" s="139"/>
      <c r="DCC1439" s="139"/>
      <c r="DCD1439" s="139"/>
      <c r="DCE1439" s="139"/>
      <c r="DCF1439" s="139"/>
      <c r="DCG1439" s="139"/>
      <c r="DCH1439" s="139"/>
      <c r="DCI1439" s="139"/>
      <c r="DCJ1439" s="139"/>
      <c r="DCK1439" s="139"/>
      <c r="DCL1439" s="139"/>
      <c r="DCM1439" s="139"/>
      <c r="DCN1439" s="139"/>
      <c r="DCO1439" s="139"/>
      <c r="DCP1439" s="139"/>
      <c r="DCQ1439" s="139"/>
      <c r="DCR1439" s="139"/>
      <c r="DCS1439" s="139"/>
      <c r="DCT1439" s="139"/>
      <c r="DCU1439" s="139"/>
      <c r="DCV1439" s="139"/>
      <c r="DCW1439" s="139"/>
      <c r="DCX1439" s="139"/>
      <c r="DCY1439" s="139"/>
      <c r="DCZ1439" s="139"/>
      <c r="DDA1439" s="139"/>
      <c r="DDB1439" s="139"/>
      <c r="DDC1439" s="139"/>
      <c r="DDD1439" s="139"/>
      <c r="DDE1439" s="139"/>
      <c r="DDF1439" s="139"/>
      <c r="DDG1439" s="139"/>
      <c r="DDH1439" s="139"/>
      <c r="DDI1439" s="139"/>
      <c r="DDJ1439" s="139"/>
      <c r="DDK1439" s="139"/>
      <c r="DDL1439" s="139"/>
      <c r="DDM1439" s="139"/>
      <c r="DDN1439" s="139"/>
      <c r="DDO1439" s="139"/>
      <c r="DDP1439" s="139"/>
      <c r="DDQ1439" s="139"/>
      <c r="DDR1439" s="139"/>
      <c r="DDS1439" s="139"/>
      <c r="DDT1439" s="139"/>
      <c r="DDU1439" s="139"/>
      <c r="DDV1439" s="139"/>
      <c r="DDW1439" s="139"/>
      <c r="DDX1439" s="139"/>
      <c r="DDY1439" s="139"/>
      <c r="DDZ1439" s="139"/>
      <c r="DEA1439" s="139"/>
      <c r="DEB1439" s="139"/>
      <c r="DEC1439" s="139"/>
      <c r="DED1439" s="139"/>
      <c r="DEE1439" s="139"/>
      <c r="DEF1439" s="139"/>
      <c r="DEG1439" s="139"/>
      <c r="DEH1439" s="139"/>
      <c r="DEI1439" s="139"/>
      <c r="DEJ1439" s="139"/>
      <c r="DEK1439" s="139"/>
      <c r="DEL1439" s="139"/>
      <c r="DEM1439" s="139"/>
      <c r="DEN1439" s="139"/>
      <c r="DEO1439" s="139"/>
      <c r="DEP1439" s="139"/>
      <c r="DEQ1439" s="139"/>
      <c r="DER1439" s="139"/>
      <c r="DES1439" s="139"/>
      <c r="DET1439" s="139"/>
      <c r="DEU1439" s="139"/>
      <c r="DEV1439" s="139"/>
      <c r="DEW1439" s="139"/>
      <c r="DEX1439" s="139"/>
      <c r="DEY1439" s="139"/>
      <c r="DEZ1439" s="139"/>
      <c r="DFA1439" s="139"/>
      <c r="DFB1439" s="139"/>
      <c r="DFC1439" s="139"/>
      <c r="DFD1439" s="139"/>
      <c r="DFE1439" s="139"/>
      <c r="DFF1439" s="139"/>
      <c r="DFG1439" s="139"/>
      <c r="DFH1439" s="139"/>
      <c r="DFI1439" s="139"/>
      <c r="DFJ1439" s="139"/>
      <c r="DFK1439" s="139"/>
      <c r="DFL1439" s="139"/>
      <c r="DFM1439" s="139"/>
      <c r="DFN1439" s="139"/>
      <c r="DFO1439" s="139"/>
      <c r="DFP1439" s="139"/>
      <c r="DFQ1439" s="139"/>
      <c r="DFR1439" s="139"/>
      <c r="DFS1439" s="139"/>
      <c r="DFT1439" s="139"/>
      <c r="DFU1439" s="139"/>
      <c r="DFV1439" s="139"/>
      <c r="DFW1439" s="139"/>
      <c r="DFX1439" s="139"/>
      <c r="DFY1439" s="139"/>
      <c r="DFZ1439" s="139"/>
      <c r="DGA1439" s="139"/>
      <c r="DGB1439" s="139"/>
      <c r="DGC1439" s="139"/>
      <c r="DGD1439" s="139"/>
      <c r="DGE1439" s="139"/>
      <c r="DGF1439" s="139"/>
      <c r="DGG1439" s="139"/>
      <c r="DGH1439" s="139"/>
      <c r="DGI1439" s="139"/>
      <c r="DGJ1439" s="139"/>
      <c r="DGK1439" s="139"/>
      <c r="DGL1439" s="139"/>
      <c r="DGM1439" s="139"/>
      <c r="DGN1439" s="139"/>
      <c r="DGO1439" s="139"/>
      <c r="DGP1439" s="139"/>
      <c r="DGQ1439" s="139"/>
      <c r="DGR1439" s="139"/>
      <c r="DGS1439" s="139"/>
      <c r="DGT1439" s="139"/>
      <c r="DGU1439" s="139"/>
      <c r="DGV1439" s="139"/>
      <c r="DGW1439" s="139"/>
      <c r="DGX1439" s="139"/>
      <c r="DGY1439" s="139"/>
      <c r="DGZ1439" s="139"/>
      <c r="DHA1439" s="139"/>
      <c r="DHB1439" s="139"/>
      <c r="DHC1439" s="139"/>
      <c r="DHD1439" s="139"/>
      <c r="DHE1439" s="139"/>
      <c r="DHF1439" s="139"/>
      <c r="DHG1439" s="139"/>
      <c r="DHH1439" s="139"/>
      <c r="DHI1439" s="139"/>
      <c r="DHJ1439" s="139"/>
      <c r="DHK1439" s="139"/>
      <c r="DHL1439" s="139"/>
      <c r="DHM1439" s="139"/>
      <c r="DHN1439" s="139"/>
      <c r="DHO1439" s="139"/>
      <c r="DHP1439" s="139"/>
      <c r="DHQ1439" s="139"/>
      <c r="DHR1439" s="139"/>
      <c r="DHS1439" s="139"/>
      <c r="DHT1439" s="139"/>
      <c r="DHU1439" s="139"/>
      <c r="DHV1439" s="139"/>
      <c r="DHW1439" s="139"/>
      <c r="DHX1439" s="139"/>
      <c r="DHY1439" s="139"/>
      <c r="DHZ1439" s="139"/>
      <c r="DIA1439" s="139"/>
      <c r="DIB1439" s="139"/>
      <c r="DIC1439" s="139"/>
      <c r="DID1439" s="139"/>
      <c r="DIE1439" s="139"/>
      <c r="DIF1439" s="139"/>
      <c r="DIG1439" s="139"/>
      <c r="DIH1439" s="139"/>
      <c r="DII1439" s="139"/>
      <c r="DIJ1439" s="139"/>
      <c r="DIK1439" s="139"/>
      <c r="DIL1439" s="139"/>
      <c r="DIM1439" s="139"/>
      <c r="DIN1439" s="139"/>
      <c r="DIO1439" s="139"/>
      <c r="DIP1439" s="139"/>
      <c r="DIQ1439" s="139"/>
      <c r="DIR1439" s="139"/>
      <c r="DIS1439" s="139"/>
      <c r="DIT1439" s="139"/>
      <c r="DIU1439" s="139"/>
      <c r="DIV1439" s="139"/>
      <c r="DIW1439" s="139"/>
      <c r="DIX1439" s="139"/>
      <c r="DIY1439" s="139"/>
      <c r="DIZ1439" s="139"/>
      <c r="DJA1439" s="139"/>
      <c r="DJB1439" s="139"/>
      <c r="DJC1439" s="139"/>
      <c r="DJD1439" s="139"/>
      <c r="DJE1439" s="139"/>
      <c r="DJF1439" s="139"/>
      <c r="DJG1439" s="139"/>
      <c r="DJH1439" s="139"/>
      <c r="DJI1439" s="139"/>
      <c r="DJJ1439" s="139"/>
      <c r="DJK1439" s="139"/>
      <c r="DJL1439" s="139"/>
      <c r="DJM1439" s="139"/>
      <c r="DJN1439" s="139"/>
      <c r="DJO1439" s="139"/>
      <c r="DJP1439" s="139"/>
      <c r="DJQ1439" s="139"/>
      <c r="DJR1439" s="139"/>
      <c r="DJS1439" s="139"/>
      <c r="DJT1439" s="139"/>
      <c r="DJU1439" s="139"/>
      <c r="DJV1439" s="139"/>
      <c r="DJW1439" s="139"/>
      <c r="DJX1439" s="139"/>
      <c r="DJY1439" s="139"/>
      <c r="DJZ1439" s="139"/>
      <c r="DKA1439" s="139"/>
      <c r="DKB1439" s="139"/>
      <c r="DKC1439" s="139"/>
      <c r="DKD1439" s="139"/>
      <c r="DKE1439" s="139"/>
      <c r="DKF1439" s="139"/>
      <c r="DKG1439" s="139"/>
      <c r="DKH1439" s="139"/>
      <c r="DKI1439" s="139"/>
      <c r="DKJ1439" s="139"/>
      <c r="DKK1439" s="139"/>
      <c r="DKL1439" s="139"/>
      <c r="DKM1439" s="139"/>
      <c r="DKN1439" s="139"/>
      <c r="DKO1439" s="139"/>
      <c r="DKP1439" s="139"/>
      <c r="DKQ1439" s="139"/>
      <c r="DKR1439" s="139"/>
      <c r="DKS1439" s="139"/>
      <c r="DKT1439" s="139"/>
      <c r="DKU1439" s="139"/>
      <c r="DKV1439" s="139"/>
      <c r="DKW1439" s="139"/>
      <c r="DKX1439" s="139"/>
      <c r="DKY1439" s="139"/>
      <c r="DKZ1439" s="139"/>
      <c r="DLA1439" s="139"/>
      <c r="DLB1439" s="139"/>
      <c r="DLC1439" s="139"/>
      <c r="DLD1439" s="139"/>
      <c r="DLE1439" s="139"/>
      <c r="DLF1439" s="139"/>
      <c r="DLG1439" s="139"/>
      <c r="DLH1439" s="139"/>
      <c r="DLI1439" s="139"/>
      <c r="DLJ1439" s="139"/>
      <c r="DLK1439" s="139"/>
      <c r="DLL1439" s="139"/>
      <c r="DLM1439" s="139"/>
      <c r="DLN1439" s="139"/>
      <c r="DLO1439" s="139"/>
      <c r="DLP1439" s="139"/>
      <c r="DLQ1439" s="139"/>
      <c r="DLR1439" s="139"/>
      <c r="DLS1439" s="139"/>
      <c r="DLT1439" s="139"/>
      <c r="DLU1439" s="139"/>
      <c r="DLV1439" s="139"/>
      <c r="DLW1439" s="139"/>
      <c r="DLX1439" s="139"/>
      <c r="DLY1439" s="139"/>
      <c r="DLZ1439" s="139"/>
      <c r="DMA1439" s="139"/>
      <c r="DMB1439" s="139"/>
      <c r="DMC1439" s="139"/>
      <c r="DMD1439" s="139"/>
      <c r="DME1439" s="139"/>
      <c r="DMF1439" s="139"/>
      <c r="DMG1439" s="139"/>
      <c r="DMH1439" s="139"/>
      <c r="DMI1439" s="139"/>
      <c r="DMJ1439" s="139"/>
      <c r="DMK1439" s="139"/>
      <c r="DML1439" s="139"/>
      <c r="DMM1439" s="139"/>
      <c r="DMN1439" s="139"/>
      <c r="DMO1439" s="139"/>
      <c r="DMP1439" s="139"/>
      <c r="DMQ1439" s="139"/>
      <c r="DMR1439" s="139"/>
      <c r="DMS1439" s="139"/>
      <c r="DMT1439" s="139"/>
      <c r="DMU1439" s="139"/>
      <c r="DMV1439" s="139"/>
      <c r="DMW1439" s="139"/>
      <c r="DMX1439" s="139"/>
      <c r="DMY1439" s="139"/>
      <c r="DMZ1439" s="139"/>
      <c r="DNA1439" s="139"/>
      <c r="DNB1439" s="139"/>
      <c r="DNC1439" s="139"/>
      <c r="DND1439" s="139"/>
      <c r="DNE1439" s="139"/>
      <c r="DNF1439" s="139"/>
      <c r="DNG1439" s="139"/>
      <c r="DNH1439" s="139"/>
      <c r="DNI1439" s="139"/>
      <c r="DNJ1439" s="139"/>
      <c r="DNK1439" s="139"/>
      <c r="DNL1439" s="139"/>
      <c r="DNM1439" s="139"/>
      <c r="DNN1439" s="139"/>
      <c r="DNO1439" s="139"/>
      <c r="DNP1439" s="139"/>
      <c r="DNQ1439" s="139"/>
      <c r="DNR1439" s="139"/>
      <c r="DNS1439" s="139"/>
      <c r="DNT1439" s="139"/>
      <c r="DNU1439" s="139"/>
      <c r="DNV1439" s="139"/>
      <c r="DNW1439" s="139"/>
      <c r="DNX1439" s="139"/>
      <c r="DNY1439" s="139"/>
      <c r="DNZ1439" s="139"/>
      <c r="DOA1439" s="139"/>
      <c r="DOB1439" s="139"/>
      <c r="DOC1439" s="139"/>
      <c r="DOD1439" s="139"/>
      <c r="DOE1439" s="139"/>
      <c r="DOF1439" s="139"/>
      <c r="DOG1439" s="139"/>
      <c r="DOH1439" s="139"/>
      <c r="DOI1439" s="139"/>
      <c r="DOJ1439" s="139"/>
      <c r="DOK1439" s="139"/>
      <c r="DOL1439" s="139"/>
      <c r="DOM1439" s="139"/>
      <c r="DON1439" s="139"/>
      <c r="DOO1439" s="139"/>
      <c r="DOP1439" s="139"/>
      <c r="DOQ1439" s="139"/>
      <c r="DOR1439" s="139"/>
      <c r="DOS1439" s="139"/>
      <c r="DOT1439" s="139"/>
      <c r="DOU1439" s="139"/>
      <c r="DOV1439" s="139"/>
      <c r="DOW1439" s="139"/>
      <c r="DOX1439" s="139"/>
      <c r="DOY1439" s="139"/>
      <c r="DOZ1439" s="139"/>
      <c r="DPA1439" s="139"/>
      <c r="DPB1439" s="139"/>
      <c r="DPC1439" s="139"/>
      <c r="DPD1439" s="139"/>
      <c r="DPE1439" s="139"/>
      <c r="DPF1439" s="139"/>
      <c r="DPG1439" s="139"/>
      <c r="DPH1439" s="139"/>
      <c r="DPI1439" s="139"/>
      <c r="DPJ1439" s="139"/>
      <c r="DPK1439" s="139"/>
      <c r="DPL1439" s="139"/>
      <c r="DPM1439" s="139"/>
      <c r="DPN1439" s="139"/>
      <c r="DPO1439" s="139"/>
      <c r="DPP1439" s="139"/>
      <c r="DPQ1439" s="139"/>
      <c r="DPR1439" s="139"/>
      <c r="DPS1439" s="139"/>
      <c r="DPT1439" s="139"/>
      <c r="DPU1439" s="139"/>
      <c r="DPV1439" s="139"/>
      <c r="DPW1439" s="139"/>
      <c r="DPX1439" s="139"/>
      <c r="DPY1439" s="139"/>
      <c r="DPZ1439" s="139"/>
      <c r="DQA1439" s="139"/>
      <c r="DQB1439" s="139"/>
      <c r="DQC1439" s="139"/>
      <c r="DQD1439" s="139"/>
      <c r="DQE1439" s="139"/>
      <c r="DQF1439" s="139"/>
      <c r="DQG1439" s="139"/>
      <c r="DQH1439" s="139"/>
      <c r="DQI1439" s="139"/>
      <c r="DQJ1439" s="139"/>
      <c r="DQK1439" s="139"/>
      <c r="DQL1439" s="139"/>
      <c r="DQM1439" s="139"/>
      <c r="DQN1439" s="139"/>
      <c r="DQO1439" s="139"/>
      <c r="DQP1439" s="139"/>
      <c r="DQQ1439" s="139"/>
      <c r="DQR1439" s="139"/>
      <c r="DQS1439" s="139"/>
      <c r="DQT1439" s="139"/>
      <c r="DQU1439" s="139"/>
      <c r="DQV1439" s="139"/>
      <c r="DQW1439" s="139"/>
      <c r="DQX1439" s="139"/>
      <c r="DQY1439" s="139"/>
      <c r="DQZ1439" s="139"/>
      <c r="DRA1439" s="139"/>
      <c r="DRB1439" s="139"/>
      <c r="DRC1439" s="139"/>
      <c r="DRD1439" s="139"/>
      <c r="DRE1439" s="139"/>
      <c r="DRF1439" s="139"/>
      <c r="DRG1439" s="139"/>
      <c r="DRH1439" s="139"/>
      <c r="DRI1439" s="139"/>
      <c r="DRJ1439" s="139"/>
      <c r="DRK1439" s="139"/>
      <c r="DRL1439" s="139"/>
      <c r="DRM1439" s="139"/>
      <c r="DRN1439" s="139"/>
      <c r="DRO1439" s="139"/>
      <c r="DRP1439" s="139"/>
      <c r="DRQ1439" s="139"/>
      <c r="DRR1439" s="139"/>
      <c r="DRS1439" s="139"/>
      <c r="DRT1439" s="139"/>
      <c r="DRU1439" s="139"/>
      <c r="DRV1439" s="139"/>
      <c r="DRW1439" s="139"/>
      <c r="DRX1439" s="139"/>
      <c r="DRY1439" s="139"/>
      <c r="DRZ1439" s="139"/>
      <c r="DSA1439" s="139"/>
      <c r="DSB1439" s="139"/>
      <c r="DSC1439" s="139"/>
      <c r="DSD1439" s="139"/>
      <c r="DSE1439" s="139"/>
      <c r="DSF1439" s="139"/>
      <c r="DSG1439" s="139"/>
      <c r="DSH1439" s="139"/>
      <c r="DSI1439" s="139"/>
      <c r="DSJ1439" s="139"/>
      <c r="DSK1439" s="139"/>
      <c r="DSL1439" s="139"/>
      <c r="DSM1439" s="139"/>
      <c r="DSN1439" s="139"/>
      <c r="DSO1439" s="139"/>
      <c r="DSP1439" s="139"/>
      <c r="DSQ1439" s="139"/>
      <c r="DSR1439" s="139"/>
      <c r="DSS1439" s="139"/>
      <c r="DST1439" s="139"/>
      <c r="DSU1439" s="139"/>
      <c r="DSV1439" s="139"/>
      <c r="DSW1439" s="139"/>
      <c r="DSX1439" s="139"/>
      <c r="DSY1439" s="139"/>
      <c r="DSZ1439" s="139"/>
      <c r="DTA1439" s="139"/>
      <c r="DTB1439" s="139"/>
      <c r="DTC1439" s="139"/>
      <c r="DTD1439" s="139"/>
      <c r="DTE1439" s="139"/>
      <c r="DTF1439" s="139"/>
      <c r="DTG1439" s="139"/>
      <c r="DTH1439" s="139"/>
      <c r="DTI1439" s="139"/>
      <c r="DTJ1439" s="139"/>
      <c r="DTK1439" s="139"/>
      <c r="DTL1439" s="139"/>
      <c r="DTM1439" s="139"/>
      <c r="DTN1439" s="139"/>
      <c r="DTO1439" s="139"/>
      <c r="DTP1439" s="139"/>
      <c r="DTQ1439" s="139"/>
      <c r="DTR1439" s="139"/>
      <c r="DTS1439" s="139"/>
      <c r="DTT1439" s="139"/>
      <c r="DTU1439" s="139"/>
      <c r="DTV1439" s="139"/>
      <c r="DTW1439" s="139"/>
      <c r="DTX1439" s="139"/>
      <c r="DTY1439" s="139"/>
      <c r="DTZ1439" s="139"/>
      <c r="DUA1439" s="139"/>
      <c r="DUB1439" s="139"/>
      <c r="DUC1439" s="139"/>
      <c r="DUD1439" s="139"/>
      <c r="DUE1439" s="139"/>
      <c r="DUF1439" s="139"/>
      <c r="DUG1439" s="139"/>
      <c r="DUH1439" s="139"/>
      <c r="DUI1439" s="139"/>
      <c r="DUJ1439" s="139"/>
      <c r="DUK1439" s="139"/>
      <c r="DUL1439" s="139"/>
      <c r="DUM1439" s="139"/>
      <c r="DUN1439" s="139"/>
      <c r="DUO1439" s="139"/>
      <c r="DUP1439" s="139"/>
      <c r="DUQ1439" s="139"/>
      <c r="DUR1439" s="139"/>
      <c r="DUS1439" s="139"/>
      <c r="DUT1439" s="139"/>
      <c r="DUU1439" s="139"/>
      <c r="DUV1439" s="139"/>
      <c r="DUW1439" s="139"/>
      <c r="DUX1439" s="139"/>
      <c r="DUY1439" s="139"/>
      <c r="DUZ1439" s="139"/>
      <c r="DVA1439" s="139"/>
      <c r="DVB1439" s="139"/>
      <c r="DVC1439" s="139"/>
      <c r="DVD1439" s="139"/>
      <c r="DVE1439" s="139"/>
      <c r="DVF1439" s="139"/>
      <c r="DVG1439" s="139"/>
      <c r="DVH1439" s="139"/>
      <c r="DVI1439" s="139"/>
      <c r="DVJ1439" s="139"/>
      <c r="DVK1439" s="139"/>
      <c r="DVL1439" s="139"/>
      <c r="DVM1439" s="139"/>
      <c r="DVN1439" s="139"/>
      <c r="DVO1439" s="139"/>
      <c r="DVP1439" s="139"/>
      <c r="DVQ1439" s="139"/>
      <c r="DVR1439" s="139"/>
      <c r="DVS1439" s="139"/>
      <c r="DVT1439" s="139"/>
      <c r="DVU1439" s="139"/>
      <c r="DVV1439" s="139"/>
      <c r="DVW1439" s="139"/>
      <c r="DVX1439" s="139"/>
      <c r="DVY1439" s="139"/>
      <c r="DVZ1439" s="139"/>
      <c r="DWA1439" s="139"/>
      <c r="DWB1439" s="139"/>
      <c r="DWC1439" s="139"/>
      <c r="DWD1439" s="139"/>
      <c r="DWE1439" s="139"/>
      <c r="DWF1439" s="139"/>
      <c r="DWG1439" s="139"/>
      <c r="DWH1439" s="139"/>
      <c r="DWI1439" s="139"/>
      <c r="DWJ1439" s="139"/>
      <c r="DWK1439" s="139"/>
      <c r="DWL1439" s="139"/>
      <c r="DWM1439" s="139"/>
      <c r="DWN1439" s="139"/>
      <c r="DWO1439" s="139"/>
      <c r="DWP1439" s="139"/>
      <c r="DWQ1439" s="139"/>
      <c r="DWR1439" s="139"/>
      <c r="DWS1439" s="139"/>
      <c r="DWT1439" s="139"/>
      <c r="DWU1439" s="139"/>
      <c r="DWV1439" s="139"/>
      <c r="DWW1439" s="139"/>
      <c r="DWX1439" s="139"/>
      <c r="DWY1439" s="139"/>
      <c r="DWZ1439" s="139"/>
      <c r="DXA1439" s="139"/>
      <c r="DXB1439" s="139"/>
      <c r="DXC1439" s="139"/>
      <c r="DXD1439" s="139"/>
      <c r="DXE1439" s="139"/>
      <c r="DXF1439" s="139"/>
      <c r="DXG1439" s="139"/>
      <c r="DXH1439" s="139"/>
      <c r="DXI1439" s="139"/>
      <c r="DXJ1439" s="139"/>
      <c r="DXK1439" s="139"/>
      <c r="DXL1439" s="139"/>
      <c r="DXM1439" s="139"/>
      <c r="DXN1439" s="139"/>
      <c r="DXO1439" s="139"/>
      <c r="DXP1439" s="139"/>
      <c r="DXQ1439" s="139"/>
      <c r="DXR1439" s="139"/>
      <c r="DXS1439" s="139"/>
      <c r="DXT1439" s="139"/>
      <c r="DXU1439" s="139"/>
      <c r="DXV1439" s="139"/>
      <c r="DXW1439" s="139"/>
      <c r="DXX1439" s="139"/>
      <c r="DXY1439" s="139"/>
      <c r="DXZ1439" s="139"/>
      <c r="DYA1439" s="139"/>
      <c r="DYB1439" s="139"/>
      <c r="DYC1439" s="139"/>
      <c r="DYD1439" s="139"/>
      <c r="DYE1439" s="139"/>
      <c r="DYF1439" s="139"/>
      <c r="DYG1439" s="139"/>
      <c r="DYH1439" s="139"/>
      <c r="DYI1439" s="139"/>
      <c r="DYJ1439" s="139"/>
      <c r="DYK1439" s="139"/>
      <c r="DYL1439" s="139"/>
      <c r="DYM1439" s="139"/>
      <c r="DYN1439" s="139"/>
      <c r="DYO1439" s="139"/>
      <c r="DYP1439" s="139"/>
      <c r="DYQ1439" s="139"/>
      <c r="DYR1439" s="139"/>
      <c r="DYS1439" s="139"/>
      <c r="DYT1439" s="139"/>
      <c r="DYU1439" s="139"/>
      <c r="DYV1439" s="139"/>
      <c r="DYW1439" s="139"/>
      <c r="DYX1439" s="139"/>
      <c r="DYY1439" s="139"/>
      <c r="DYZ1439" s="139"/>
      <c r="DZA1439" s="139"/>
      <c r="DZB1439" s="139"/>
      <c r="DZC1439" s="139"/>
      <c r="DZD1439" s="139"/>
      <c r="DZE1439" s="139"/>
      <c r="DZF1439" s="139"/>
      <c r="DZG1439" s="139"/>
      <c r="DZH1439" s="139"/>
      <c r="DZI1439" s="139"/>
      <c r="DZJ1439" s="139"/>
      <c r="DZK1439" s="139"/>
      <c r="DZL1439" s="139"/>
      <c r="DZM1439" s="139"/>
      <c r="DZN1439" s="139"/>
      <c r="DZO1439" s="139"/>
      <c r="DZP1439" s="139"/>
      <c r="DZQ1439" s="139"/>
      <c r="DZR1439" s="139"/>
      <c r="DZS1439" s="139"/>
      <c r="DZT1439" s="139"/>
      <c r="DZU1439" s="139"/>
      <c r="DZV1439" s="139"/>
      <c r="DZW1439" s="139"/>
      <c r="DZX1439" s="139"/>
      <c r="DZY1439" s="139"/>
      <c r="DZZ1439" s="139"/>
      <c r="EAA1439" s="139"/>
      <c r="EAB1439" s="139"/>
      <c r="EAC1439" s="139"/>
      <c r="EAD1439" s="139"/>
      <c r="EAE1439" s="139"/>
      <c r="EAF1439" s="139"/>
      <c r="EAG1439" s="139"/>
      <c r="EAH1439" s="139"/>
      <c r="EAI1439" s="139"/>
      <c r="EAJ1439" s="139"/>
      <c r="EAK1439" s="139"/>
      <c r="EAL1439" s="139"/>
      <c r="EAM1439" s="139"/>
      <c r="EAN1439" s="139"/>
      <c r="EAO1439" s="139"/>
      <c r="EAP1439" s="139"/>
      <c r="EAQ1439" s="139"/>
      <c r="EAR1439" s="139"/>
      <c r="EAS1439" s="139"/>
      <c r="EAT1439" s="139"/>
      <c r="EAU1439" s="139"/>
      <c r="EAV1439" s="139"/>
      <c r="EAW1439" s="139"/>
      <c r="EAX1439" s="139"/>
      <c r="EAY1439" s="139"/>
      <c r="EAZ1439" s="139"/>
      <c r="EBA1439" s="139"/>
      <c r="EBB1439" s="139"/>
      <c r="EBC1439" s="139"/>
      <c r="EBD1439" s="139"/>
      <c r="EBE1439" s="139"/>
      <c r="EBF1439" s="139"/>
      <c r="EBG1439" s="139"/>
      <c r="EBH1439" s="139"/>
      <c r="EBI1439" s="139"/>
      <c r="EBJ1439" s="139"/>
      <c r="EBK1439" s="139"/>
      <c r="EBL1439" s="139"/>
      <c r="EBM1439" s="139"/>
      <c r="EBN1439" s="139"/>
      <c r="EBO1439" s="139"/>
      <c r="EBP1439" s="139"/>
      <c r="EBQ1439" s="139"/>
      <c r="EBR1439" s="139"/>
      <c r="EBS1439" s="139"/>
      <c r="EBT1439" s="139"/>
      <c r="EBU1439" s="139"/>
      <c r="EBV1439" s="139"/>
      <c r="EBW1439" s="139"/>
      <c r="EBX1439" s="139"/>
      <c r="EBY1439" s="139"/>
      <c r="EBZ1439" s="139"/>
      <c r="ECA1439" s="139"/>
      <c r="ECB1439" s="139"/>
      <c r="ECC1439" s="139"/>
      <c r="ECD1439" s="139"/>
      <c r="ECE1439" s="139"/>
      <c r="ECF1439" s="139"/>
      <c r="ECG1439" s="139"/>
      <c r="ECH1439" s="139"/>
      <c r="ECI1439" s="139"/>
      <c r="ECJ1439" s="139"/>
      <c r="ECK1439" s="139"/>
      <c r="ECL1439" s="139"/>
      <c r="ECM1439" s="139"/>
      <c r="ECN1439" s="139"/>
      <c r="ECO1439" s="139"/>
      <c r="ECP1439" s="139"/>
      <c r="ECQ1439" s="139"/>
      <c r="ECR1439" s="139"/>
      <c r="ECS1439" s="139"/>
      <c r="ECT1439" s="139"/>
      <c r="ECU1439" s="139"/>
      <c r="ECV1439" s="139"/>
      <c r="ECW1439" s="139"/>
      <c r="ECX1439" s="139"/>
      <c r="ECY1439" s="139"/>
      <c r="ECZ1439" s="139"/>
      <c r="EDA1439" s="139"/>
      <c r="EDB1439" s="139"/>
      <c r="EDC1439" s="139"/>
      <c r="EDD1439" s="139"/>
      <c r="EDE1439" s="139"/>
      <c r="EDF1439" s="139"/>
      <c r="EDG1439" s="139"/>
      <c r="EDH1439" s="139"/>
      <c r="EDI1439" s="139"/>
      <c r="EDJ1439" s="139"/>
      <c r="EDK1439" s="139"/>
      <c r="EDL1439" s="139"/>
      <c r="EDM1439" s="139"/>
      <c r="EDN1439" s="139"/>
      <c r="EDO1439" s="139"/>
      <c r="EDP1439" s="139"/>
      <c r="EDQ1439" s="139"/>
      <c r="EDR1439" s="139"/>
      <c r="EDS1439" s="139"/>
      <c r="EDT1439" s="139"/>
      <c r="EDU1439" s="139"/>
      <c r="EDV1439" s="139"/>
      <c r="EDW1439" s="139"/>
      <c r="EDX1439" s="139"/>
      <c r="EDY1439" s="139"/>
      <c r="EDZ1439" s="139"/>
      <c r="EEA1439" s="139"/>
      <c r="EEB1439" s="139"/>
      <c r="EEC1439" s="139"/>
      <c r="EED1439" s="139"/>
      <c r="EEE1439" s="139"/>
      <c r="EEF1439" s="139"/>
      <c r="EEG1439" s="139"/>
      <c r="EEH1439" s="139"/>
      <c r="EEI1439" s="139"/>
      <c r="EEJ1439" s="139"/>
      <c r="EEK1439" s="139"/>
      <c r="EEL1439" s="139"/>
      <c r="EEM1439" s="139"/>
      <c r="EEN1439" s="139"/>
      <c r="EEO1439" s="139"/>
      <c r="EEP1439" s="139"/>
      <c r="EEQ1439" s="139"/>
      <c r="EER1439" s="139"/>
      <c r="EES1439" s="139"/>
      <c r="EET1439" s="139"/>
      <c r="EEU1439" s="139"/>
      <c r="EEV1439" s="139"/>
      <c r="EEW1439" s="139"/>
      <c r="EEX1439" s="139"/>
      <c r="EEY1439" s="139"/>
      <c r="EEZ1439" s="139"/>
      <c r="EFA1439" s="139"/>
      <c r="EFB1439" s="139"/>
      <c r="EFC1439" s="139"/>
      <c r="EFD1439" s="139"/>
      <c r="EFE1439" s="139"/>
      <c r="EFF1439" s="139"/>
      <c r="EFG1439" s="139"/>
      <c r="EFH1439" s="139"/>
      <c r="EFI1439" s="139"/>
      <c r="EFJ1439" s="139"/>
      <c r="EFK1439" s="139"/>
      <c r="EFL1439" s="139"/>
      <c r="EFM1439" s="139"/>
      <c r="EFN1439" s="139"/>
      <c r="EFO1439" s="139"/>
      <c r="EFP1439" s="139"/>
      <c r="EFQ1439" s="139"/>
      <c r="EFR1439" s="139"/>
      <c r="EFS1439" s="139"/>
      <c r="EFT1439" s="139"/>
      <c r="EFU1439" s="139"/>
      <c r="EFV1439" s="139"/>
      <c r="EFW1439" s="139"/>
      <c r="EFX1439" s="139"/>
      <c r="EFY1439" s="139"/>
      <c r="EFZ1439" s="139"/>
      <c r="EGA1439" s="139"/>
      <c r="EGB1439" s="139"/>
      <c r="EGC1439" s="139"/>
      <c r="EGD1439" s="139"/>
      <c r="EGE1439" s="139"/>
      <c r="EGF1439" s="139"/>
      <c r="EGG1439" s="139"/>
      <c r="EGH1439" s="139"/>
      <c r="EGI1439" s="139"/>
      <c r="EGJ1439" s="139"/>
      <c r="EGK1439" s="139"/>
      <c r="EGL1439" s="139"/>
      <c r="EGM1439" s="139"/>
      <c r="EGN1439" s="139"/>
      <c r="EGO1439" s="139"/>
      <c r="EGP1439" s="139"/>
      <c r="EGQ1439" s="139"/>
      <c r="EGR1439" s="139"/>
      <c r="EGS1439" s="139"/>
      <c r="EGT1439" s="139"/>
      <c r="EGU1439" s="139"/>
      <c r="EGV1439" s="139"/>
      <c r="EGW1439" s="139"/>
      <c r="EGX1439" s="139"/>
      <c r="EGY1439" s="139"/>
      <c r="EGZ1439" s="139"/>
      <c r="EHA1439" s="139"/>
      <c r="EHB1439" s="139"/>
      <c r="EHC1439" s="139"/>
      <c r="EHD1439" s="139"/>
      <c r="EHE1439" s="139"/>
      <c r="EHF1439" s="139"/>
      <c r="EHG1439" s="139"/>
      <c r="EHH1439" s="139"/>
      <c r="EHI1439" s="139"/>
      <c r="EHJ1439" s="139"/>
      <c r="EHK1439" s="139"/>
      <c r="EHL1439" s="139"/>
      <c r="EHM1439" s="139"/>
      <c r="EHN1439" s="139"/>
      <c r="EHO1439" s="139"/>
      <c r="EHP1439" s="139"/>
      <c r="EHQ1439" s="139"/>
      <c r="EHR1439" s="139"/>
      <c r="EHS1439" s="139"/>
      <c r="EHT1439" s="139"/>
      <c r="EHU1439" s="139"/>
      <c r="EHV1439" s="139"/>
      <c r="EHW1439" s="139"/>
      <c r="EHX1439" s="139"/>
      <c r="EHY1439" s="139"/>
      <c r="EHZ1439" s="139"/>
      <c r="EIA1439" s="139"/>
      <c r="EIB1439" s="139"/>
      <c r="EIC1439" s="139"/>
      <c r="EID1439" s="139"/>
      <c r="EIE1439" s="139"/>
      <c r="EIF1439" s="139"/>
      <c r="EIG1439" s="139"/>
      <c r="EIH1439" s="139"/>
      <c r="EII1439" s="139"/>
      <c r="EIJ1439" s="139"/>
      <c r="EIK1439" s="139"/>
      <c r="EIL1439" s="139"/>
      <c r="EIM1439" s="139"/>
      <c r="EIN1439" s="139"/>
      <c r="EIO1439" s="139"/>
      <c r="EIP1439" s="139"/>
      <c r="EIQ1439" s="139"/>
      <c r="EIR1439" s="139"/>
      <c r="EIS1439" s="139"/>
      <c r="EIT1439" s="139"/>
      <c r="EIU1439" s="139"/>
      <c r="EIV1439" s="139"/>
      <c r="EIW1439" s="139"/>
      <c r="EIX1439" s="139"/>
      <c r="EIY1439" s="139"/>
      <c r="EIZ1439" s="139"/>
      <c r="EJA1439" s="139"/>
      <c r="EJB1439" s="139"/>
      <c r="EJC1439" s="139"/>
      <c r="EJD1439" s="139"/>
      <c r="EJE1439" s="139"/>
      <c r="EJF1439" s="139"/>
      <c r="EJG1439" s="139"/>
      <c r="EJH1439" s="139"/>
      <c r="EJI1439" s="139"/>
      <c r="EJJ1439" s="139"/>
      <c r="EJK1439" s="139"/>
      <c r="EJL1439" s="139"/>
      <c r="EJM1439" s="139"/>
      <c r="EJN1439" s="139"/>
      <c r="EJO1439" s="139"/>
      <c r="EJP1439" s="139"/>
      <c r="EJQ1439" s="139"/>
      <c r="EJR1439" s="139"/>
      <c r="EJS1439" s="139"/>
      <c r="EJT1439" s="139"/>
      <c r="EJU1439" s="139"/>
      <c r="EJV1439" s="139"/>
      <c r="EJW1439" s="139"/>
      <c r="EJX1439" s="139"/>
      <c r="EJY1439" s="139"/>
      <c r="EJZ1439" s="139"/>
      <c r="EKA1439" s="139"/>
      <c r="EKB1439" s="139"/>
      <c r="EKC1439" s="139"/>
      <c r="EKD1439" s="139"/>
      <c r="EKE1439" s="139"/>
      <c r="EKF1439" s="139"/>
      <c r="EKG1439" s="139"/>
      <c r="EKH1439" s="139"/>
      <c r="EKI1439" s="139"/>
      <c r="EKJ1439" s="139"/>
      <c r="EKK1439" s="139"/>
      <c r="EKL1439" s="139"/>
      <c r="EKM1439" s="139"/>
      <c r="EKN1439" s="139"/>
      <c r="EKO1439" s="139"/>
      <c r="EKP1439" s="139"/>
      <c r="EKQ1439" s="139"/>
      <c r="EKR1439" s="139"/>
      <c r="EKS1439" s="139"/>
      <c r="EKT1439" s="139"/>
      <c r="EKU1439" s="139"/>
      <c r="EKV1439" s="139"/>
      <c r="EKW1439" s="139"/>
      <c r="EKX1439" s="139"/>
      <c r="EKY1439" s="139"/>
      <c r="EKZ1439" s="139"/>
      <c r="ELA1439" s="139"/>
      <c r="ELB1439" s="139"/>
      <c r="ELC1439" s="139"/>
      <c r="ELD1439" s="139"/>
      <c r="ELE1439" s="139"/>
      <c r="ELF1439" s="139"/>
      <c r="ELG1439" s="139"/>
      <c r="ELH1439" s="139"/>
      <c r="ELI1439" s="139"/>
      <c r="ELJ1439" s="139"/>
      <c r="ELK1439" s="139"/>
      <c r="ELL1439" s="139"/>
      <c r="ELM1439" s="139"/>
      <c r="ELN1439" s="139"/>
      <c r="ELO1439" s="139"/>
      <c r="ELP1439" s="139"/>
      <c r="ELQ1439" s="139"/>
      <c r="ELR1439" s="139"/>
      <c r="ELS1439" s="139"/>
      <c r="ELT1439" s="139"/>
      <c r="ELU1439" s="139"/>
      <c r="ELV1439" s="139"/>
      <c r="ELW1439" s="139"/>
      <c r="ELX1439" s="139"/>
      <c r="ELY1439" s="139"/>
      <c r="ELZ1439" s="139"/>
      <c r="EMA1439" s="139"/>
      <c r="EMB1439" s="139"/>
      <c r="EMC1439" s="139"/>
      <c r="EMD1439" s="139"/>
      <c r="EME1439" s="139"/>
      <c r="EMF1439" s="139"/>
      <c r="EMG1439" s="139"/>
      <c r="EMH1439" s="139"/>
      <c r="EMI1439" s="139"/>
      <c r="EMJ1439" s="139"/>
      <c r="EMK1439" s="139"/>
      <c r="EML1439" s="139"/>
      <c r="EMM1439" s="139"/>
      <c r="EMN1439" s="139"/>
      <c r="EMO1439" s="139"/>
      <c r="EMP1439" s="139"/>
      <c r="EMQ1439" s="139"/>
      <c r="EMR1439" s="139"/>
      <c r="EMS1439" s="139"/>
      <c r="EMT1439" s="139"/>
      <c r="EMU1439" s="139"/>
      <c r="EMV1439" s="139"/>
      <c r="EMW1439" s="139"/>
      <c r="EMX1439" s="139"/>
      <c r="EMY1439" s="139"/>
      <c r="EMZ1439" s="139"/>
      <c r="ENA1439" s="139"/>
      <c r="ENB1439" s="139"/>
      <c r="ENC1439" s="139"/>
      <c r="END1439" s="139"/>
      <c r="ENE1439" s="139"/>
      <c r="ENF1439" s="139"/>
      <c r="ENG1439" s="139"/>
      <c r="ENH1439" s="139"/>
      <c r="ENI1439" s="139"/>
      <c r="ENJ1439" s="139"/>
      <c r="ENK1439" s="139"/>
      <c r="ENL1439" s="139"/>
      <c r="ENM1439" s="139"/>
      <c r="ENN1439" s="139"/>
      <c r="ENO1439" s="139"/>
      <c r="ENP1439" s="139"/>
      <c r="ENQ1439" s="139"/>
      <c r="ENR1439" s="139"/>
      <c r="ENS1439" s="139"/>
      <c r="ENT1439" s="139"/>
      <c r="ENU1439" s="139"/>
      <c r="ENV1439" s="139"/>
      <c r="ENW1439" s="139"/>
      <c r="ENX1439" s="139"/>
      <c r="ENY1439" s="139"/>
      <c r="ENZ1439" s="139"/>
      <c r="EOA1439" s="139"/>
      <c r="EOB1439" s="139"/>
      <c r="EOC1439" s="139"/>
      <c r="EOD1439" s="139"/>
      <c r="EOE1439" s="139"/>
      <c r="EOF1439" s="139"/>
      <c r="EOG1439" s="139"/>
      <c r="EOH1439" s="139"/>
      <c r="EOI1439" s="139"/>
      <c r="EOJ1439" s="139"/>
      <c r="EOK1439" s="139"/>
      <c r="EOL1439" s="139"/>
      <c r="EOM1439" s="139"/>
      <c r="EON1439" s="139"/>
      <c r="EOO1439" s="139"/>
      <c r="EOP1439" s="139"/>
      <c r="EOQ1439" s="139"/>
      <c r="EOR1439" s="139"/>
      <c r="EOS1439" s="139"/>
      <c r="EOT1439" s="139"/>
      <c r="EOU1439" s="139"/>
      <c r="EOV1439" s="139"/>
      <c r="EOW1439" s="139"/>
      <c r="EOX1439" s="139"/>
      <c r="EOY1439" s="139"/>
      <c r="EOZ1439" s="139"/>
      <c r="EPA1439" s="139"/>
      <c r="EPB1439" s="139"/>
      <c r="EPC1439" s="139"/>
      <c r="EPD1439" s="139"/>
      <c r="EPE1439" s="139"/>
      <c r="EPF1439" s="139"/>
      <c r="EPG1439" s="139"/>
      <c r="EPH1439" s="139"/>
      <c r="EPI1439" s="139"/>
      <c r="EPJ1439" s="139"/>
      <c r="EPK1439" s="139"/>
      <c r="EPL1439" s="139"/>
      <c r="EPM1439" s="139"/>
      <c r="EPN1439" s="139"/>
      <c r="EPO1439" s="139"/>
      <c r="EPP1439" s="139"/>
      <c r="EPQ1439" s="139"/>
      <c r="EPR1439" s="139"/>
      <c r="EPS1439" s="139"/>
      <c r="EPT1439" s="139"/>
      <c r="EPU1439" s="139"/>
      <c r="EPV1439" s="139"/>
      <c r="EPW1439" s="139"/>
      <c r="EPX1439" s="139"/>
      <c r="EPY1439" s="139"/>
      <c r="EPZ1439" s="139"/>
      <c r="EQA1439" s="139"/>
      <c r="EQB1439" s="139"/>
      <c r="EQC1439" s="139"/>
      <c r="EQD1439" s="139"/>
      <c r="EQE1439" s="139"/>
      <c r="EQF1439" s="139"/>
      <c r="EQG1439" s="139"/>
      <c r="EQH1439" s="139"/>
      <c r="EQI1439" s="139"/>
      <c r="EQJ1439" s="139"/>
      <c r="EQK1439" s="139"/>
      <c r="EQL1439" s="139"/>
      <c r="EQM1439" s="139"/>
      <c r="EQN1439" s="139"/>
      <c r="EQO1439" s="139"/>
      <c r="EQP1439" s="139"/>
      <c r="EQQ1439" s="139"/>
      <c r="EQR1439" s="139"/>
      <c r="EQS1439" s="139"/>
      <c r="EQT1439" s="139"/>
      <c r="EQU1439" s="139"/>
      <c r="EQV1439" s="139"/>
      <c r="EQW1439" s="139"/>
      <c r="EQX1439" s="139"/>
      <c r="EQY1439" s="139"/>
      <c r="EQZ1439" s="139"/>
      <c r="ERA1439" s="139"/>
      <c r="ERB1439" s="139"/>
      <c r="ERC1439" s="139"/>
      <c r="ERD1439" s="139"/>
      <c r="ERE1439" s="139"/>
      <c r="ERF1439" s="139"/>
      <c r="ERG1439" s="139"/>
      <c r="ERH1439" s="139"/>
      <c r="ERI1439" s="139"/>
      <c r="ERJ1439" s="139"/>
      <c r="ERK1439" s="139"/>
      <c r="ERL1439" s="139"/>
      <c r="ERM1439" s="139"/>
      <c r="ERN1439" s="139"/>
      <c r="ERO1439" s="139"/>
      <c r="ERP1439" s="139"/>
      <c r="ERQ1439" s="139"/>
      <c r="ERR1439" s="139"/>
      <c r="ERS1439" s="139"/>
      <c r="ERT1439" s="139"/>
      <c r="ERU1439" s="139"/>
      <c r="ERV1439" s="139"/>
      <c r="ERW1439" s="139"/>
      <c r="ERX1439" s="139"/>
      <c r="ERY1439" s="139"/>
      <c r="ERZ1439" s="139"/>
      <c r="ESA1439" s="139"/>
      <c r="ESB1439" s="139"/>
      <c r="ESC1439" s="139"/>
      <c r="ESD1439" s="139"/>
      <c r="ESE1439" s="139"/>
      <c r="ESF1439" s="139"/>
      <c r="ESG1439" s="139"/>
      <c r="ESH1439" s="139"/>
      <c r="ESI1439" s="139"/>
      <c r="ESJ1439" s="139"/>
      <c r="ESK1439" s="139"/>
      <c r="ESL1439" s="139"/>
      <c r="ESM1439" s="139"/>
      <c r="ESN1439" s="139"/>
      <c r="ESO1439" s="139"/>
      <c r="ESP1439" s="139"/>
      <c r="ESQ1439" s="139"/>
      <c r="ESR1439" s="139"/>
      <c r="ESS1439" s="139"/>
      <c r="EST1439" s="139"/>
      <c r="ESU1439" s="139"/>
      <c r="ESV1439" s="139"/>
      <c r="ESW1439" s="139"/>
      <c r="ESX1439" s="139"/>
      <c r="ESY1439" s="139"/>
      <c r="ESZ1439" s="139"/>
      <c r="ETA1439" s="139"/>
      <c r="ETB1439" s="139"/>
      <c r="ETC1439" s="139"/>
      <c r="ETD1439" s="139"/>
      <c r="ETE1439" s="139"/>
      <c r="ETF1439" s="139"/>
      <c r="ETG1439" s="139"/>
      <c r="ETH1439" s="139"/>
      <c r="ETI1439" s="139"/>
      <c r="ETJ1439" s="139"/>
      <c r="ETK1439" s="139"/>
      <c r="ETL1439" s="139"/>
      <c r="ETM1439" s="139"/>
      <c r="ETN1439" s="139"/>
      <c r="ETO1439" s="139"/>
      <c r="ETP1439" s="139"/>
      <c r="ETQ1439" s="139"/>
      <c r="ETR1439" s="139"/>
      <c r="ETS1439" s="139"/>
      <c r="ETT1439" s="139"/>
      <c r="ETU1439" s="139"/>
      <c r="ETV1439" s="139"/>
      <c r="ETW1439" s="139"/>
      <c r="ETX1439" s="139"/>
      <c r="ETY1439" s="139"/>
      <c r="ETZ1439" s="139"/>
      <c r="EUA1439" s="139"/>
      <c r="EUB1439" s="139"/>
      <c r="EUC1439" s="139"/>
      <c r="EUD1439" s="139"/>
      <c r="EUE1439" s="139"/>
      <c r="EUF1439" s="139"/>
      <c r="EUG1439" s="139"/>
      <c r="EUH1439" s="139"/>
      <c r="EUI1439" s="139"/>
      <c r="EUJ1439" s="139"/>
      <c r="EUK1439" s="139"/>
      <c r="EUL1439" s="139"/>
      <c r="EUM1439" s="139"/>
      <c r="EUN1439" s="139"/>
      <c r="EUO1439" s="139"/>
      <c r="EUP1439" s="139"/>
      <c r="EUQ1439" s="139"/>
      <c r="EUR1439" s="139"/>
      <c r="EUS1439" s="139"/>
      <c r="EUT1439" s="139"/>
      <c r="EUU1439" s="139"/>
      <c r="EUV1439" s="139"/>
      <c r="EUW1439" s="139"/>
      <c r="EUX1439" s="139"/>
      <c r="EUY1439" s="139"/>
      <c r="EUZ1439" s="139"/>
      <c r="EVA1439" s="139"/>
      <c r="EVB1439" s="139"/>
      <c r="EVC1439" s="139"/>
      <c r="EVD1439" s="139"/>
      <c r="EVE1439" s="139"/>
      <c r="EVF1439" s="139"/>
      <c r="EVG1439" s="139"/>
      <c r="EVH1439" s="139"/>
      <c r="EVI1439" s="139"/>
      <c r="EVJ1439" s="139"/>
      <c r="EVK1439" s="139"/>
      <c r="EVL1439" s="139"/>
      <c r="EVM1439" s="139"/>
      <c r="EVN1439" s="139"/>
      <c r="EVO1439" s="139"/>
      <c r="EVP1439" s="139"/>
      <c r="EVQ1439" s="139"/>
      <c r="EVR1439" s="139"/>
      <c r="EVS1439" s="139"/>
      <c r="EVT1439" s="139"/>
      <c r="EVU1439" s="139"/>
      <c r="EVV1439" s="139"/>
      <c r="EVW1439" s="139"/>
      <c r="EVX1439" s="139"/>
      <c r="EVY1439" s="139"/>
      <c r="EVZ1439" s="139"/>
      <c r="EWA1439" s="139"/>
      <c r="EWB1439" s="139"/>
      <c r="EWC1439" s="139"/>
      <c r="EWD1439" s="139"/>
      <c r="EWE1439" s="139"/>
      <c r="EWF1439" s="139"/>
      <c r="EWG1439" s="139"/>
      <c r="EWH1439" s="139"/>
      <c r="EWI1439" s="139"/>
      <c r="EWJ1439" s="139"/>
      <c r="EWK1439" s="139"/>
      <c r="EWL1439" s="139"/>
      <c r="EWM1439" s="139"/>
      <c r="EWN1439" s="139"/>
      <c r="EWO1439" s="139"/>
      <c r="EWP1439" s="139"/>
      <c r="EWQ1439" s="139"/>
      <c r="EWR1439" s="139"/>
      <c r="EWS1439" s="139"/>
      <c r="EWT1439" s="139"/>
      <c r="EWU1439" s="139"/>
      <c r="EWV1439" s="139"/>
      <c r="EWW1439" s="139"/>
      <c r="EWX1439" s="139"/>
      <c r="EWY1439" s="139"/>
      <c r="EWZ1439" s="139"/>
      <c r="EXA1439" s="139"/>
      <c r="EXB1439" s="139"/>
      <c r="EXC1439" s="139"/>
      <c r="EXD1439" s="139"/>
      <c r="EXE1439" s="139"/>
      <c r="EXF1439" s="139"/>
      <c r="EXG1439" s="139"/>
      <c r="EXH1439" s="139"/>
      <c r="EXI1439" s="139"/>
      <c r="EXJ1439" s="139"/>
      <c r="EXK1439" s="139"/>
      <c r="EXL1439" s="139"/>
      <c r="EXM1439" s="139"/>
      <c r="EXN1439" s="139"/>
      <c r="EXO1439" s="139"/>
      <c r="EXP1439" s="139"/>
      <c r="EXQ1439" s="139"/>
      <c r="EXR1439" s="139"/>
      <c r="EXS1439" s="139"/>
      <c r="EXT1439" s="139"/>
      <c r="EXU1439" s="139"/>
      <c r="EXV1439" s="139"/>
      <c r="EXW1439" s="139"/>
      <c r="EXX1439" s="139"/>
      <c r="EXY1439" s="139"/>
      <c r="EXZ1439" s="139"/>
      <c r="EYA1439" s="139"/>
      <c r="EYB1439" s="139"/>
      <c r="EYC1439" s="139"/>
      <c r="EYD1439" s="139"/>
      <c r="EYE1439" s="139"/>
      <c r="EYF1439" s="139"/>
      <c r="EYG1439" s="139"/>
      <c r="EYH1439" s="139"/>
      <c r="EYI1439" s="139"/>
      <c r="EYJ1439" s="139"/>
      <c r="EYK1439" s="139"/>
      <c r="EYL1439" s="139"/>
      <c r="EYM1439" s="139"/>
      <c r="EYN1439" s="139"/>
      <c r="EYO1439" s="139"/>
      <c r="EYP1439" s="139"/>
      <c r="EYQ1439" s="139"/>
      <c r="EYR1439" s="139"/>
      <c r="EYS1439" s="139"/>
      <c r="EYT1439" s="139"/>
      <c r="EYU1439" s="139"/>
      <c r="EYV1439" s="139"/>
      <c r="EYW1439" s="139"/>
      <c r="EYX1439" s="139"/>
      <c r="EYY1439" s="139"/>
      <c r="EYZ1439" s="139"/>
      <c r="EZA1439" s="139"/>
      <c r="EZB1439" s="139"/>
      <c r="EZC1439" s="139"/>
      <c r="EZD1439" s="139"/>
      <c r="EZE1439" s="139"/>
      <c r="EZF1439" s="139"/>
      <c r="EZG1439" s="139"/>
      <c r="EZH1439" s="139"/>
      <c r="EZI1439" s="139"/>
      <c r="EZJ1439" s="139"/>
      <c r="EZK1439" s="139"/>
      <c r="EZL1439" s="139"/>
      <c r="EZM1439" s="139"/>
      <c r="EZN1439" s="139"/>
      <c r="EZO1439" s="139"/>
      <c r="EZP1439" s="139"/>
      <c r="EZQ1439" s="139"/>
      <c r="EZR1439" s="139"/>
      <c r="EZS1439" s="139"/>
      <c r="EZT1439" s="139"/>
      <c r="EZU1439" s="139"/>
      <c r="EZV1439" s="139"/>
      <c r="EZW1439" s="139"/>
      <c r="EZX1439" s="139"/>
      <c r="EZY1439" s="139"/>
      <c r="EZZ1439" s="139"/>
      <c r="FAA1439" s="139"/>
      <c r="FAB1439" s="139"/>
      <c r="FAC1439" s="139"/>
      <c r="FAD1439" s="139"/>
      <c r="FAE1439" s="139"/>
      <c r="FAF1439" s="139"/>
      <c r="FAG1439" s="139"/>
      <c r="FAH1439" s="139"/>
      <c r="FAI1439" s="139"/>
      <c r="FAJ1439" s="139"/>
      <c r="FAK1439" s="139"/>
      <c r="FAL1439" s="139"/>
      <c r="FAM1439" s="139"/>
      <c r="FAN1439" s="139"/>
      <c r="FAO1439" s="139"/>
      <c r="FAP1439" s="139"/>
      <c r="FAQ1439" s="139"/>
      <c r="FAR1439" s="139"/>
      <c r="FAS1439" s="139"/>
      <c r="FAT1439" s="139"/>
      <c r="FAU1439" s="139"/>
      <c r="FAV1439" s="139"/>
      <c r="FAW1439" s="139"/>
      <c r="FAX1439" s="139"/>
      <c r="FAY1439" s="139"/>
      <c r="FAZ1439" s="139"/>
      <c r="FBA1439" s="139"/>
      <c r="FBB1439" s="139"/>
      <c r="FBC1439" s="139"/>
      <c r="FBD1439" s="139"/>
      <c r="FBE1439" s="139"/>
      <c r="FBF1439" s="139"/>
      <c r="FBG1439" s="139"/>
      <c r="FBH1439" s="139"/>
      <c r="FBI1439" s="139"/>
      <c r="FBJ1439" s="139"/>
      <c r="FBK1439" s="139"/>
      <c r="FBL1439" s="139"/>
      <c r="FBM1439" s="139"/>
      <c r="FBN1439" s="139"/>
      <c r="FBO1439" s="139"/>
      <c r="FBP1439" s="139"/>
      <c r="FBQ1439" s="139"/>
      <c r="FBR1439" s="139"/>
      <c r="FBS1439" s="139"/>
      <c r="FBT1439" s="139"/>
      <c r="FBU1439" s="139"/>
      <c r="FBV1439" s="139"/>
      <c r="FBW1439" s="139"/>
      <c r="FBX1439" s="139"/>
      <c r="FBY1439" s="139"/>
      <c r="FBZ1439" s="139"/>
      <c r="FCA1439" s="139"/>
      <c r="FCB1439" s="139"/>
      <c r="FCC1439" s="139"/>
      <c r="FCD1439" s="139"/>
      <c r="FCE1439" s="139"/>
      <c r="FCF1439" s="139"/>
      <c r="FCG1439" s="139"/>
      <c r="FCH1439" s="139"/>
      <c r="FCI1439" s="139"/>
      <c r="FCJ1439" s="139"/>
      <c r="FCK1439" s="139"/>
      <c r="FCL1439" s="139"/>
      <c r="FCM1439" s="139"/>
      <c r="FCN1439" s="139"/>
      <c r="FCO1439" s="139"/>
      <c r="FCP1439" s="139"/>
      <c r="FCQ1439" s="139"/>
      <c r="FCR1439" s="139"/>
      <c r="FCS1439" s="139"/>
      <c r="FCT1439" s="139"/>
      <c r="FCU1439" s="139"/>
      <c r="FCV1439" s="139"/>
      <c r="FCW1439" s="139"/>
      <c r="FCX1439" s="139"/>
      <c r="FCY1439" s="139"/>
      <c r="FCZ1439" s="139"/>
      <c r="FDA1439" s="139"/>
      <c r="FDB1439" s="139"/>
      <c r="FDC1439" s="139"/>
      <c r="FDD1439" s="139"/>
      <c r="FDE1439" s="139"/>
      <c r="FDF1439" s="139"/>
      <c r="FDG1439" s="139"/>
      <c r="FDH1439" s="139"/>
      <c r="FDI1439" s="139"/>
      <c r="FDJ1439" s="139"/>
      <c r="FDK1439" s="139"/>
      <c r="FDL1439" s="139"/>
      <c r="FDM1439" s="139"/>
      <c r="FDN1439" s="139"/>
      <c r="FDO1439" s="139"/>
      <c r="FDP1439" s="139"/>
      <c r="FDQ1439" s="139"/>
      <c r="FDR1439" s="139"/>
      <c r="FDS1439" s="139"/>
      <c r="FDT1439" s="139"/>
      <c r="FDU1439" s="139"/>
      <c r="FDV1439" s="139"/>
      <c r="FDW1439" s="139"/>
      <c r="FDX1439" s="139"/>
      <c r="FDY1439" s="139"/>
      <c r="FDZ1439" s="139"/>
      <c r="FEA1439" s="139"/>
      <c r="FEB1439" s="139"/>
      <c r="FEC1439" s="139"/>
      <c r="FED1439" s="139"/>
      <c r="FEE1439" s="139"/>
      <c r="FEF1439" s="139"/>
      <c r="FEG1439" s="139"/>
      <c r="FEH1439" s="139"/>
      <c r="FEI1439" s="139"/>
      <c r="FEJ1439" s="139"/>
      <c r="FEK1439" s="139"/>
      <c r="FEL1439" s="139"/>
      <c r="FEM1439" s="139"/>
      <c r="FEN1439" s="139"/>
      <c r="FEO1439" s="139"/>
      <c r="FEP1439" s="139"/>
      <c r="FEQ1439" s="139"/>
      <c r="FER1439" s="139"/>
      <c r="FES1439" s="139"/>
      <c r="FET1439" s="139"/>
      <c r="FEU1439" s="139"/>
      <c r="FEV1439" s="139"/>
      <c r="FEW1439" s="139"/>
      <c r="FEX1439" s="139"/>
      <c r="FEY1439" s="139"/>
      <c r="FEZ1439" s="139"/>
      <c r="FFA1439" s="139"/>
      <c r="FFB1439" s="139"/>
      <c r="FFC1439" s="139"/>
      <c r="FFD1439" s="139"/>
      <c r="FFE1439" s="139"/>
      <c r="FFF1439" s="139"/>
      <c r="FFG1439" s="139"/>
      <c r="FFH1439" s="139"/>
      <c r="FFI1439" s="139"/>
      <c r="FFJ1439" s="139"/>
      <c r="FFK1439" s="139"/>
      <c r="FFL1439" s="139"/>
      <c r="FFM1439" s="139"/>
      <c r="FFN1439" s="139"/>
      <c r="FFO1439" s="139"/>
      <c r="FFP1439" s="139"/>
      <c r="FFQ1439" s="139"/>
      <c r="FFR1439" s="139"/>
      <c r="FFS1439" s="139"/>
      <c r="FFT1439" s="139"/>
      <c r="FFU1439" s="139"/>
      <c r="FFV1439" s="139"/>
      <c r="FFW1439" s="139"/>
      <c r="FFX1439" s="139"/>
      <c r="FFY1439" s="139"/>
      <c r="FFZ1439" s="139"/>
      <c r="FGA1439" s="139"/>
      <c r="FGB1439" s="139"/>
      <c r="FGC1439" s="139"/>
      <c r="FGD1439" s="139"/>
      <c r="FGE1439" s="139"/>
      <c r="FGF1439" s="139"/>
      <c r="FGG1439" s="139"/>
      <c r="FGH1439" s="139"/>
      <c r="FGI1439" s="139"/>
      <c r="FGJ1439" s="139"/>
      <c r="FGK1439" s="139"/>
      <c r="FGL1439" s="139"/>
      <c r="FGM1439" s="139"/>
      <c r="FGN1439" s="139"/>
      <c r="FGO1439" s="139"/>
      <c r="FGP1439" s="139"/>
      <c r="FGQ1439" s="139"/>
      <c r="FGR1439" s="139"/>
      <c r="FGS1439" s="139"/>
      <c r="FGT1439" s="139"/>
      <c r="FGU1439" s="139"/>
      <c r="FGV1439" s="139"/>
      <c r="FGW1439" s="139"/>
      <c r="FGX1439" s="139"/>
      <c r="FGY1439" s="139"/>
      <c r="FGZ1439" s="139"/>
      <c r="FHA1439" s="139"/>
      <c r="FHB1439" s="139"/>
      <c r="FHC1439" s="139"/>
      <c r="FHD1439" s="139"/>
      <c r="FHE1439" s="139"/>
      <c r="FHF1439" s="139"/>
      <c r="FHG1439" s="139"/>
      <c r="FHH1439" s="139"/>
      <c r="FHI1439" s="139"/>
      <c r="FHJ1439" s="139"/>
      <c r="FHK1439" s="139"/>
      <c r="FHL1439" s="139"/>
      <c r="FHM1439" s="139"/>
      <c r="FHN1439" s="139"/>
      <c r="FHO1439" s="139"/>
      <c r="FHP1439" s="139"/>
      <c r="FHQ1439" s="139"/>
      <c r="FHR1439" s="139"/>
      <c r="FHS1439" s="139"/>
      <c r="FHT1439" s="139"/>
      <c r="FHU1439" s="139"/>
      <c r="FHV1439" s="139"/>
      <c r="FHW1439" s="139"/>
      <c r="FHX1439" s="139"/>
      <c r="FHY1439" s="139"/>
      <c r="FHZ1439" s="139"/>
      <c r="FIA1439" s="139"/>
      <c r="FIB1439" s="139"/>
      <c r="FIC1439" s="139"/>
      <c r="FID1439" s="139"/>
      <c r="FIE1439" s="139"/>
      <c r="FIF1439" s="139"/>
      <c r="FIG1439" s="139"/>
      <c r="FIH1439" s="139"/>
      <c r="FII1439" s="139"/>
      <c r="FIJ1439" s="139"/>
      <c r="FIK1439" s="139"/>
      <c r="FIL1439" s="139"/>
      <c r="FIM1439" s="139"/>
      <c r="FIN1439" s="139"/>
      <c r="FIO1439" s="139"/>
      <c r="FIP1439" s="139"/>
      <c r="FIQ1439" s="139"/>
      <c r="FIR1439" s="139"/>
      <c r="FIS1439" s="139"/>
      <c r="FIT1439" s="139"/>
      <c r="FIU1439" s="139"/>
      <c r="FIV1439" s="139"/>
      <c r="FIW1439" s="139"/>
      <c r="FIX1439" s="139"/>
      <c r="FIY1439" s="139"/>
      <c r="FIZ1439" s="139"/>
      <c r="FJA1439" s="139"/>
      <c r="FJB1439" s="139"/>
      <c r="FJC1439" s="139"/>
      <c r="FJD1439" s="139"/>
      <c r="FJE1439" s="139"/>
      <c r="FJF1439" s="139"/>
      <c r="FJG1439" s="139"/>
      <c r="FJH1439" s="139"/>
      <c r="FJI1439" s="139"/>
      <c r="FJJ1439" s="139"/>
      <c r="FJK1439" s="139"/>
      <c r="FJL1439" s="139"/>
      <c r="FJM1439" s="139"/>
      <c r="FJN1439" s="139"/>
      <c r="FJO1439" s="139"/>
      <c r="FJP1439" s="139"/>
      <c r="FJQ1439" s="139"/>
      <c r="FJR1439" s="139"/>
      <c r="FJS1439" s="139"/>
      <c r="FJT1439" s="139"/>
      <c r="FJU1439" s="139"/>
      <c r="FJV1439" s="139"/>
      <c r="FJW1439" s="139"/>
      <c r="FJX1439" s="139"/>
      <c r="FJY1439" s="139"/>
      <c r="FJZ1439" s="139"/>
      <c r="FKA1439" s="139"/>
      <c r="FKB1439" s="139"/>
      <c r="FKC1439" s="139"/>
      <c r="FKD1439" s="139"/>
      <c r="FKE1439" s="139"/>
      <c r="FKF1439" s="139"/>
      <c r="FKG1439" s="139"/>
      <c r="FKH1439" s="139"/>
      <c r="FKI1439" s="139"/>
      <c r="FKJ1439" s="139"/>
      <c r="FKK1439" s="139"/>
      <c r="FKL1439" s="139"/>
      <c r="FKM1439" s="139"/>
      <c r="FKN1439" s="139"/>
      <c r="FKO1439" s="139"/>
      <c r="FKP1439" s="139"/>
      <c r="FKQ1439" s="139"/>
      <c r="FKR1439" s="139"/>
      <c r="FKS1439" s="139"/>
      <c r="FKT1439" s="139"/>
      <c r="FKU1439" s="139"/>
      <c r="FKV1439" s="139"/>
      <c r="FKW1439" s="139"/>
      <c r="FKX1439" s="139"/>
      <c r="FKY1439" s="139"/>
      <c r="FKZ1439" s="139"/>
      <c r="FLA1439" s="139"/>
      <c r="FLB1439" s="139"/>
      <c r="FLC1439" s="139"/>
      <c r="FLD1439" s="139"/>
      <c r="FLE1439" s="139"/>
      <c r="FLF1439" s="139"/>
      <c r="FLG1439" s="139"/>
      <c r="FLH1439" s="139"/>
      <c r="FLI1439" s="139"/>
      <c r="FLJ1439" s="139"/>
      <c r="FLK1439" s="139"/>
      <c r="FLL1439" s="139"/>
      <c r="FLM1439" s="139"/>
      <c r="FLN1439" s="139"/>
      <c r="FLO1439" s="139"/>
      <c r="FLP1439" s="139"/>
      <c r="FLQ1439" s="139"/>
      <c r="FLR1439" s="139"/>
      <c r="FLS1439" s="139"/>
      <c r="FLT1439" s="139"/>
      <c r="FLU1439" s="139"/>
      <c r="FLV1439" s="139"/>
      <c r="FLW1439" s="139"/>
      <c r="FLX1439" s="139"/>
      <c r="FLY1439" s="139"/>
      <c r="FLZ1439" s="139"/>
      <c r="FMA1439" s="139"/>
      <c r="FMB1439" s="139"/>
      <c r="FMC1439" s="139"/>
      <c r="FMD1439" s="139"/>
      <c r="FME1439" s="139"/>
      <c r="FMF1439" s="139"/>
      <c r="FMG1439" s="139"/>
      <c r="FMH1439" s="139"/>
      <c r="FMI1439" s="139"/>
      <c r="FMJ1439" s="139"/>
      <c r="FMK1439" s="139"/>
      <c r="FML1439" s="139"/>
      <c r="FMM1439" s="139"/>
      <c r="FMN1439" s="139"/>
      <c r="FMO1439" s="139"/>
      <c r="FMP1439" s="139"/>
      <c r="FMQ1439" s="139"/>
      <c r="FMR1439" s="139"/>
      <c r="FMS1439" s="139"/>
      <c r="FMT1439" s="139"/>
      <c r="FMU1439" s="139"/>
      <c r="FMV1439" s="139"/>
      <c r="FMW1439" s="139"/>
      <c r="FMX1439" s="139"/>
      <c r="FMY1439" s="139"/>
      <c r="FMZ1439" s="139"/>
      <c r="FNA1439" s="139"/>
      <c r="FNB1439" s="139"/>
      <c r="FNC1439" s="139"/>
      <c r="FND1439" s="139"/>
      <c r="FNE1439" s="139"/>
      <c r="FNF1439" s="139"/>
      <c r="FNG1439" s="139"/>
      <c r="FNH1439" s="139"/>
      <c r="FNI1439" s="139"/>
      <c r="FNJ1439" s="139"/>
      <c r="FNK1439" s="139"/>
      <c r="FNL1439" s="139"/>
      <c r="FNM1439" s="139"/>
      <c r="FNN1439" s="139"/>
      <c r="FNO1439" s="139"/>
      <c r="FNP1439" s="139"/>
      <c r="FNQ1439" s="139"/>
      <c r="FNR1439" s="139"/>
      <c r="FNS1439" s="139"/>
      <c r="FNT1439" s="139"/>
      <c r="FNU1439" s="139"/>
      <c r="FNV1439" s="139"/>
      <c r="FNW1439" s="139"/>
      <c r="FNX1439" s="139"/>
      <c r="FNY1439" s="139"/>
      <c r="FNZ1439" s="139"/>
      <c r="FOA1439" s="139"/>
      <c r="FOB1439" s="139"/>
      <c r="FOC1439" s="139"/>
      <c r="FOD1439" s="139"/>
      <c r="FOE1439" s="139"/>
      <c r="FOF1439" s="139"/>
      <c r="FOG1439" s="139"/>
      <c r="FOH1439" s="139"/>
      <c r="FOI1439" s="139"/>
      <c r="FOJ1439" s="139"/>
      <c r="FOK1439" s="139"/>
      <c r="FOL1439" s="139"/>
      <c r="FOM1439" s="139"/>
      <c r="FON1439" s="139"/>
      <c r="FOO1439" s="139"/>
      <c r="FOP1439" s="139"/>
      <c r="FOQ1439" s="139"/>
      <c r="FOR1439" s="139"/>
      <c r="FOS1439" s="139"/>
      <c r="FOT1439" s="139"/>
      <c r="FOU1439" s="139"/>
      <c r="FOV1439" s="139"/>
      <c r="FOW1439" s="139"/>
      <c r="FOX1439" s="139"/>
      <c r="FOY1439" s="139"/>
      <c r="FOZ1439" s="139"/>
      <c r="FPA1439" s="139"/>
      <c r="FPB1439" s="139"/>
      <c r="FPC1439" s="139"/>
      <c r="FPD1439" s="139"/>
      <c r="FPE1439" s="139"/>
      <c r="FPF1439" s="139"/>
      <c r="FPG1439" s="139"/>
      <c r="FPH1439" s="139"/>
      <c r="FPI1439" s="139"/>
      <c r="FPJ1439" s="139"/>
      <c r="FPK1439" s="139"/>
      <c r="FPL1439" s="139"/>
      <c r="FPM1439" s="139"/>
      <c r="FPN1439" s="139"/>
      <c r="FPO1439" s="139"/>
      <c r="FPP1439" s="139"/>
      <c r="FPQ1439" s="139"/>
      <c r="FPR1439" s="139"/>
      <c r="FPS1439" s="139"/>
      <c r="FPT1439" s="139"/>
      <c r="FPU1439" s="139"/>
      <c r="FPV1439" s="139"/>
      <c r="FPW1439" s="139"/>
      <c r="FPX1439" s="139"/>
      <c r="FPY1439" s="139"/>
      <c r="FPZ1439" s="139"/>
      <c r="FQA1439" s="139"/>
      <c r="FQB1439" s="139"/>
      <c r="FQC1439" s="139"/>
      <c r="FQD1439" s="139"/>
      <c r="FQE1439" s="139"/>
      <c r="FQF1439" s="139"/>
      <c r="FQG1439" s="139"/>
      <c r="FQH1439" s="139"/>
      <c r="FQI1439" s="139"/>
      <c r="FQJ1439" s="139"/>
      <c r="FQK1439" s="139"/>
      <c r="FQL1439" s="139"/>
      <c r="FQM1439" s="139"/>
      <c r="FQN1439" s="139"/>
      <c r="FQO1439" s="139"/>
      <c r="FQP1439" s="139"/>
      <c r="FQQ1439" s="139"/>
      <c r="FQR1439" s="139"/>
      <c r="FQS1439" s="139"/>
      <c r="FQT1439" s="139"/>
      <c r="FQU1439" s="139"/>
      <c r="FQV1439" s="139"/>
      <c r="FQW1439" s="139"/>
      <c r="FQX1439" s="139"/>
      <c r="FQY1439" s="139"/>
      <c r="FQZ1439" s="139"/>
      <c r="FRA1439" s="139"/>
      <c r="FRB1439" s="139"/>
      <c r="FRC1439" s="139"/>
      <c r="FRD1439" s="139"/>
      <c r="FRE1439" s="139"/>
      <c r="FRF1439" s="139"/>
      <c r="FRG1439" s="139"/>
      <c r="FRH1439" s="139"/>
      <c r="FRI1439" s="139"/>
      <c r="FRJ1439" s="139"/>
      <c r="FRK1439" s="139"/>
      <c r="FRL1439" s="139"/>
      <c r="FRM1439" s="139"/>
      <c r="FRN1439" s="139"/>
      <c r="FRO1439" s="139"/>
      <c r="FRP1439" s="139"/>
      <c r="FRQ1439" s="139"/>
      <c r="FRR1439" s="139"/>
      <c r="FRS1439" s="139"/>
      <c r="FRT1439" s="139"/>
      <c r="FRU1439" s="139"/>
      <c r="FRV1439" s="139"/>
      <c r="FRW1439" s="139"/>
      <c r="FRX1439" s="139"/>
      <c r="FRY1439" s="139"/>
      <c r="FRZ1439" s="139"/>
      <c r="FSA1439" s="139"/>
      <c r="FSB1439" s="139"/>
      <c r="FSC1439" s="139"/>
      <c r="FSD1439" s="139"/>
      <c r="FSE1439" s="139"/>
      <c r="FSF1439" s="139"/>
      <c r="FSG1439" s="139"/>
      <c r="FSH1439" s="139"/>
      <c r="FSI1439" s="139"/>
      <c r="FSJ1439" s="139"/>
      <c r="FSK1439" s="139"/>
      <c r="FSL1439" s="139"/>
      <c r="FSM1439" s="139"/>
      <c r="FSN1439" s="139"/>
      <c r="FSO1439" s="139"/>
      <c r="FSP1439" s="139"/>
      <c r="FSQ1439" s="139"/>
      <c r="FSR1439" s="139"/>
      <c r="FSS1439" s="139"/>
      <c r="FST1439" s="139"/>
      <c r="FSU1439" s="139"/>
      <c r="FSV1439" s="139"/>
      <c r="FSW1439" s="139"/>
      <c r="FSX1439" s="139"/>
      <c r="FSY1439" s="139"/>
      <c r="FSZ1439" s="139"/>
      <c r="FTA1439" s="139"/>
      <c r="FTB1439" s="139"/>
      <c r="FTC1439" s="139"/>
      <c r="FTD1439" s="139"/>
      <c r="FTE1439" s="139"/>
      <c r="FTF1439" s="139"/>
      <c r="FTG1439" s="139"/>
      <c r="FTH1439" s="139"/>
      <c r="FTI1439" s="139"/>
      <c r="FTJ1439" s="139"/>
      <c r="FTK1439" s="139"/>
      <c r="FTL1439" s="139"/>
      <c r="FTM1439" s="139"/>
      <c r="FTN1439" s="139"/>
      <c r="FTO1439" s="139"/>
      <c r="FTP1439" s="139"/>
      <c r="FTQ1439" s="139"/>
      <c r="FTR1439" s="139"/>
      <c r="FTS1439" s="139"/>
      <c r="FTT1439" s="139"/>
      <c r="FTU1439" s="139"/>
      <c r="FTV1439" s="139"/>
      <c r="FTW1439" s="139"/>
      <c r="FTX1439" s="139"/>
      <c r="FTY1439" s="139"/>
      <c r="FTZ1439" s="139"/>
      <c r="FUA1439" s="139"/>
      <c r="FUB1439" s="139"/>
      <c r="FUC1439" s="139"/>
      <c r="FUD1439" s="139"/>
      <c r="FUE1439" s="139"/>
      <c r="FUF1439" s="139"/>
      <c r="FUG1439" s="139"/>
      <c r="FUH1439" s="139"/>
      <c r="FUI1439" s="139"/>
      <c r="FUJ1439" s="139"/>
      <c r="FUK1439" s="139"/>
      <c r="FUL1439" s="139"/>
      <c r="FUM1439" s="139"/>
      <c r="FUN1439" s="139"/>
      <c r="FUO1439" s="139"/>
      <c r="FUP1439" s="139"/>
      <c r="FUQ1439" s="139"/>
      <c r="FUR1439" s="139"/>
      <c r="FUS1439" s="139"/>
      <c r="FUT1439" s="139"/>
      <c r="FUU1439" s="139"/>
      <c r="FUV1439" s="139"/>
      <c r="FUW1439" s="139"/>
      <c r="FUX1439" s="139"/>
      <c r="FUY1439" s="139"/>
      <c r="FUZ1439" s="139"/>
      <c r="FVA1439" s="139"/>
      <c r="FVB1439" s="139"/>
      <c r="FVC1439" s="139"/>
      <c r="FVD1439" s="139"/>
      <c r="FVE1439" s="139"/>
      <c r="FVF1439" s="139"/>
      <c r="FVG1439" s="139"/>
      <c r="FVH1439" s="139"/>
      <c r="FVI1439" s="139"/>
      <c r="FVJ1439" s="139"/>
      <c r="FVK1439" s="139"/>
      <c r="FVL1439" s="139"/>
      <c r="FVM1439" s="139"/>
      <c r="FVN1439" s="139"/>
      <c r="FVO1439" s="139"/>
      <c r="FVP1439" s="139"/>
      <c r="FVQ1439" s="139"/>
      <c r="FVR1439" s="139"/>
      <c r="FVS1439" s="139"/>
      <c r="FVT1439" s="139"/>
      <c r="FVU1439" s="139"/>
      <c r="FVV1439" s="139"/>
      <c r="FVW1439" s="139"/>
      <c r="FVX1439" s="139"/>
      <c r="FVY1439" s="139"/>
      <c r="FVZ1439" s="139"/>
      <c r="FWA1439" s="139"/>
      <c r="FWB1439" s="139"/>
      <c r="FWC1439" s="139"/>
      <c r="FWD1439" s="139"/>
      <c r="FWE1439" s="139"/>
      <c r="FWF1439" s="139"/>
      <c r="FWG1439" s="139"/>
      <c r="FWH1439" s="139"/>
      <c r="FWI1439" s="139"/>
      <c r="FWJ1439" s="139"/>
      <c r="FWK1439" s="139"/>
      <c r="FWL1439" s="139"/>
      <c r="FWM1439" s="139"/>
      <c r="FWN1439" s="139"/>
      <c r="FWO1439" s="139"/>
      <c r="FWP1439" s="139"/>
      <c r="FWQ1439" s="139"/>
      <c r="FWR1439" s="139"/>
      <c r="FWS1439" s="139"/>
      <c r="FWT1439" s="139"/>
      <c r="FWU1439" s="139"/>
      <c r="FWV1439" s="139"/>
      <c r="FWW1439" s="139"/>
      <c r="FWX1439" s="139"/>
      <c r="FWY1439" s="139"/>
      <c r="FWZ1439" s="139"/>
      <c r="FXA1439" s="139"/>
      <c r="FXB1439" s="139"/>
      <c r="FXC1439" s="139"/>
      <c r="FXD1439" s="139"/>
      <c r="FXE1439" s="139"/>
      <c r="FXF1439" s="139"/>
      <c r="FXG1439" s="139"/>
      <c r="FXH1439" s="139"/>
      <c r="FXI1439" s="139"/>
      <c r="FXJ1439" s="139"/>
      <c r="FXK1439" s="139"/>
      <c r="FXL1439" s="139"/>
      <c r="FXM1439" s="139"/>
      <c r="FXN1439" s="139"/>
      <c r="FXO1439" s="139"/>
      <c r="FXP1439" s="139"/>
      <c r="FXQ1439" s="139"/>
      <c r="FXR1439" s="139"/>
      <c r="FXS1439" s="139"/>
      <c r="FXT1439" s="139"/>
      <c r="FXU1439" s="139"/>
      <c r="FXV1439" s="139"/>
      <c r="FXW1439" s="139"/>
      <c r="FXX1439" s="139"/>
      <c r="FXY1439" s="139"/>
      <c r="FXZ1439" s="139"/>
      <c r="FYA1439" s="139"/>
      <c r="FYB1439" s="139"/>
      <c r="FYC1439" s="139"/>
      <c r="FYD1439" s="139"/>
      <c r="FYE1439" s="139"/>
      <c r="FYF1439" s="139"/>
      <c r="FYG1439" s="139"/>
      <c r="FYH1439" s="139"/>
      <c r="FYI1439" s="139"/>
      <c r="FYJ1439" s="139"/>
      <c r="FYK1439" s="139"/>
      <c r="FYL1439" s="139"/>
      <c r="FYM1439" s="139"/>
      <c r="FYN1439" s="139"/>
      <c r="FYO1439" s="139"/>
      <c r="FYP1439" s="139"/>
      <c r="FYQ1439" s="139"/>
      <c r="FYR1439" s="139"/>
      <c r="FYS1439" s="139"/>
      <c r="FYT1439" s="139"/>
      <c r="FYU1439" s="139"/>
      <c r="FYV1439" s="139"/>
      <c r="FYW1439" s="139"/>
      <c r="FYX1439" s="139"/>
      <c r="FYY1439" s="139"/>
      <c r="FYZ1439" s="139"/>
      <c r="FZA1439" s="139"/>
      <c r="FZB1439" s="139"/>
      <c r="FZC1439" s="139"/>
      <c r="FZD1439" s="139"/>
      <c r="FZE1439" s="139"/>
      <c r="FZF1439" s="139"/>
      <c r="FZG1439" s="139"/>
      <c r="FZH1439" s="139"/>
      <c r="FZI1439" s="139"/>
      <c r="FZJ1439" s="139"/>
      <c r="FZK1439" s="139"/>
      <c r="FZL1439" s="139"/>
      <c r="FZM1439" s="139"/>
      <c r="FZN1439" s="139"/>
      <c r="FZO1439" s="139"/>
      <c r="FZP1439" s="139"/>
      <c r="FZQ1439" s="139"/>
      <c r="FZR1439" s="139"/>
      <c r="FZS1439" s="139"/>
      <c r="FZT1439" s="139"/>
      <c r="FZU1439" s="139"/>
      <c r="FZV1439" s="139"/>
      <c r="FZW1439" s="139"/>
      <c r="FZX1439" s="139"/>
      <c r="FZY1439" s="139"/>
      <c r="FZZ1439" s="139"/>
      <c r="GAA1439" s="139"/>
      <c r="GAB1439" s="139"/>
      <c r="GAC1439" s="139"/>
      <c r="GAD1439" s="139"/>
      <c r="GAE1439" s="139"/>
      <c r="GAF1439" s="139"/>
      <c r="GAG1439" s="139"/>
      <c r="GAH1439" s="139"/>
      <c r="GAI1439" s="139"/>
      <c r="GAJ1439" s="139"/>
      <c r="GAK1439" s="139"/>
      <c r="GAL1439" s="139"/>
      <c r="GAM1439" s="139"/>
      <c r="GAN1439" s="139"/>
      <c r="GAO1439" s="139"/>
      <c r="GAP1439" s="139"/>
      <c r="GAQ1439" s="139"/>
      <c r="GAR1439" s="139"/>
      <c r="GAS1439" s="139"/>
      <c r="GAT1439" s="139"/>
      <c r="GAU1439" s="139"/>
      <c r="GAV1439" s="139"/>
      <c r="GAW1439" s="139"/>
      <c r="GAX1439" s="139"/>
      <c r="GAY1439" s="139"/>
      <c r="GAZ1439" s="139"/>
      <c r="GBA1439" s="139"/>
      <c r="GBB1439" s="139"/>
      <c r="GBC1439" s="139"/>
      <c r="GBD1439" s="139"/>
      <c r="GBE1439" s="139"/>
      <c r="GBF1439" s="139"/>
      <c r="GBG1439" s="139"/>
      <c r="GBH1439" s="139"/>
      <c r="GBI1439" s="139"/>
      <c r="GBJ1439" s="139"/>
      <c r="GBK1439" s="139"/>
      <c r="GBL1439" s="139"/>
      <c r="GBM1439" s="139"/>
      <c r="GBN1439" s="139"/>
      <c r="GBO1439" s="139"/>
      <c r="GBP1439" s="139"/>
      <c r="GBQ1439" s="139"/>
      <c r="GBR1439" s="139"/>
      <c r="GBS1439" s="139"/>
      <c r="GBT1439" s="139"/>
      <c r="GBU1439" s="139"/>
      <c r="GBV1439" s="139"/>
      <c r="GBW1439" s="139"/>
      <c r="GBX1439" s="139"/>
      <c r="GBY1439" s="139"/>
      <c r="GBZ1439" s="139"/>
      <c r="GCA1439" s="139"/>
      <c r="GCB1439" s="139"/>
      <c r="GCC1439" s="139"/>
      <c r="GCD1439" s="139"/>
      <c r="GCE1439" s="139"/>
      <c r="GCF1439" s="139"/>
      <c r="GCG1439" s="139"/>
      <c r="GCH1439" s="139"/>
      <c r="GCI1439" s="139"/>
      <c r="GCJ1439" s="139"/>
      <c r="GCK1439" s="139"/>
      <c r="GCL1439" s="139"/>
      <c r="GCM1439" s="139"/>
      <c r="GCN1439" s="139"/>
      <c r="GCO1439" s="139"/>
      <c r="GCP1439" s="139"/>
      <c r="GCQ1439" s="139"/>
      <c r="GCR1439" s="139"/>
      <c r="GCS1439" s="139"/>
      <c r="GCT1439" s="139"/>
      <c r="GCU1439" s="139"/>
      <c r="GCV1439" s="139"/>
      <c r="GCW1439" s="139"/>
      <c r="GCX1439" s="139"/>
      <c r="GCY1439" s="139"/>
      <c r="GCZ1439" s="139"/>
      <c r="GDA1439" s="139"/>
      <c r="GDB1439" s="139"/>
      <c r="GDC1439" s="139"/>
      <c r="GDD1439" s="139"/>
      <c r="GDE1439" s="139"/>
      <c r="GDF1439" s="139"/>
      <c r="GDG1439" s="139"/>
      <c r="GDH1439" s="139"/>
      <c r="GDI1439" s="139"/>
      <c r="GDJ1439" s="139"/>
      <c r="GDK1439" s="139"/>
      <c r="GDL1439" s="139"/>
      <c r="GDM1439" s="139"/>
      <c r="GDN1439" s="139"/>
      <c r="GDO1439" s="139"/>
      <c r="GDP1439" s="139"/>
      <c r="GDQ1439" s="139"/>
      <c r="GDR1439" s="139"/>
      <c r="GDS1439" s="139"/>
      <c r="GDT1439" s="139"/>
      <c r="GDU1439" s="139"/>
      <c r="GDV1439" s="139"/>
      <c r="GDW1439" s="139"/>
      <c r="GDX1439" s="139"/>
      <c r="GDY1439" s="139"/>
      <c r="GDZ1439" s="139"/>
      <c r="GEA1439" s="139"/>
      <c r="GEB1439" s="139"/>
      <c r="GEC1439" s="139"/>
      <c r="GED1439" s="139"/>
      <c r="GEE1439" s="139"/>
      <c r="GEF1439" s="139"/>
      <c r="GEG1439" s="139"/>
      <c r="GEH1439" s="139"/>
      <c r="GEI1439" s="139"/>
      <c r="GEJ1439" s="139"/>
      <c r="GEK1439" s="139"/>
      <c r="GEL1439" s="139"/>
      <c r="GEM1439" s="139"/>
      <c r="GEN1439" s="139"/>
      <c r="GEO1439" s="139"/>
      <c r="GEP1439" s="139"/>
      <c r="GEQ1439" s="139"/>
      <c r="GER1439" s="139"/>
      <c r="GES1439" s="139"/>
      <c r="GET1439" s="139"/>
      <c r="GEU1439" s="139"/>
      <c r="GEV1439" s="139"/>
      <c r="GEW1439" s="139"/>
      <c r="GEX1439" s="139"/>
      <c r="GEY1439" s="139"/>
      <c r="GEZ1439" s="139"/>
      <c r="GFA1439" s="139"/>
      <c r="GFB1439" s="139"/>
      <c r="GFC1439" s="139"/>
      <c r="GFD1439" s="139"/>
      <c r="GFE1439" s="139"/>
      <c r="GFF1439" s="139"/>
      <c r="GFG1439" s="139"/>
      <c r="GFH1439" s="139"/>
      <c r="GFI1439" s="139"/>
      <c r="GFJ1439" s="139"/>
      <c r="GFK1439" s="139"/>
      <c r="GFL1439" s="139"/>
      <c r="GFM1439" s="139"/>
      <c r="GFN1439" s="139"/>
      <c r="GFO1439" s="139"/>
      <c r="GFP1439" s="139"/>
      <c r="GFQ1439" s="139"/>
      <c r="GFR1439" s="139"/>
      <c r="GFS1439" s="139"/>
      <c r="GFT1439" s="139"/>
      <c r="GFU1439" s="139"/>
      <c r="GFV1439" s="139"/>
      <c r="GFW1439" s="139"/>
      <c r="GFX1439" s="139"/>
      <c r="GFY1439" s="139"/>
      <c r="GFZ1439" s="139"/>
      <c r="GGA1439" s="139"/>
      <c r="GGB1439" s="139"/>
      <c r="GGC1439" s="139"/>
      <c r="GGD1439" s="139"/>
      <c r="GGE1439" s="139"/>
      <c r="GGF1439" s="139"/>
      <c r="GGG1439" s="139"/>
      <c r="GGH1439" s="139"/>
      <c r="GGI1439" s="139"/>
      <c r="GGJ1439" s="139"/>
      <c r="GGK1439" s="139"/>
      <c r="GGL1439" s="139"/>
      <c r="GGM1439" s="139"/>
      <c r="GGN1439" s="139"/>
      <c r="GGO1439" s="139"/>
      <c r="GGP1439" s="139"/>
      <c r="GGQ1439" s="139"/>
      <c r="GGR1439" s="139"/>
      <c r="GGS1439" s="139"/>
      <c r="GGT1439" s="139"/>
      <c r="GGU1439" s="139"/>
      <c r="GGV1439" s="139"/>
      <c r="GGW1439" s="139"/>
      <c r="GGX1439" s="139"/>
      <c r="GGY1439" s="139"/>
      <c r="GGZ1439" s="139"/>
      <c r="GHA1439" s="139"/>
      <c r="GHB1439" s="139"/>
      <c r="GHC1439" s="139"/>
      <c r="GHD1439" s="139"/>
      <c r="GHE1439" s="139"/>
      <c r="GHF1439" s="139"/>
      <c r="GHG1439" s="139"/>
      <c r="GHH1439" s="139"/>
      <c r="GHI1439" s="139"/>
      <c r="GHJ1439" s="139"/>
      <c r="GHK1439" s="139"/>
      <c r="GHL1439" s="139"/>
      <c r="GHM1439" s="139"/>
      <c r="GHN1439" s="139"/>
      <c r="GHO1439" s="139"/>
      <c r="GHP1439" s="139"/>
      <c r="GHQ1439" s="139"/>
      <c r="GHR1439" s="139"/>
      <c r="GHS1439" s="139"/>
      <c r="GHT1439" s="139"/>
      <c r="GHU1439" s="139"/>
      <c r="GHV1439" s="139"/>
      <c r="GHW1439" s="139"/>
      <c r="GHX1439" s="139"/>
      <c r="GHY1439" s="139"/>
      <c r="GHZ1439" s="139"/>
      <c r="GIA1439" s="139"/>
      <c r="GIB1439" s="139"/>
      <c r="GIC1439" s="139"/>
      <c r="GID1439" s="139"/>
      <c r="GIE1439" s="139"/>
      <c r="GIF1439" s="139"/>
      <c r="GIG1439" s="139"/>
      <c r="GIH1439" s="139"/>
      <c r="GII1439" s="139"/>
      <c r="GIJ1439" s="139"/>
      <c r="GIK1439" s="139"/>
      <c r="GIL1439" s="139"/>
      <c r="GIM1439" s="139"/>
      <c r="GIN1439" s="139"/>
      <c r="GIO1439" s="139"/>
      <c r="GIP1439" s="139"/>
      <c r="GIQ1439" s="139"/>
      <c r="GIR1439" s="139"/>
      <c r="GIS1439" s="139"/>
      <c r="GIT1439" s="139"/>
      <c r="GIU1439" s="139"/>
      <c r="GIV1439" s="139"/>
      <c r="GIW1439" s="139"/>
      <c r="GIX1439" s="139"/>
      <c r="GIY1439" s="139"/>
      <c r="GIZ1439" s="139"/>
      <c r="GJA1439" s="139"/>
      <c r="GJB1439" s="139"/>
      <c r="GJC1439" s="139"/>
      <c r="GJD1439" s="139"/>
      <c r="GJE1439" s="139"/>
      <c r="GJF1439" s="139"/>
      <c r="GJG1439" s="139"/>
      <c r="GJH1439" s="139"/>
      <c r="GJI1439" s="139"/>
      <c r="GJJ1439" s="139"/>
      <c r="GJK1439" s="139"/>
      <c r="GJL1439" s="139"/>
      <c r="GJM1439" s="139"/>
      <c r="GJN1439" s="139"/>
      <c r="GJO1439" s="139"/>
      <c r="GJP1439" s="139"/>
      <c r="GJQ1439" s="139"/>
      <c r="GJR1439" s="139"/>
      <c r="GJS1439" s="139"/>
      <c r="GJT1439" s="139"/>
      <c r="GJU1439" s="139"/>
      <c r="GJV1439" s="139"/>
      <c r="GJW1439" s="139"/>
      <c r="GJX1439" s="139"/>
      <c r="GJY1439" s="139"/>
      <c r="GJZ1439" s="139"/>
      <c r="GKA1439" s="139"/>
      <c r="GKB1439" s="139"/>
      <c r="GKC1439" s="139"/>
      <c r="GKD1439" s="139"/>
      <c r="GKE1439" s="139"/>
      <c r="GKF1439" s="139"/>
      <c r="GKG1439" s="139"/>
      <c r="GKH1439" s="139"/>
      <c r="GKI1439" s="139"/>
      <c r="GKJ1439" s="139"/>
      <c r="GKK1439" s="139"/>
      <c r="GKL1439" s="139"/>
      <c r="GKM1439" s="139"/>
      <c r="GKN1439" s="139"/>
      <c r="GKO1439" s="139"/>
      <c r="GKP1439" s="139"/>
      <c r="GKQ1439" s="139"/>
      <c r="GKR1439" s="139"/>
      <c r="GKS1439" s="139"/>
      <c r="GKT1439" s="139"/>
      <c r="GKU1439" s="139"/>
      <c r="GKV1439" s="139"/>
      <c r="GKW1439" s="139"/>
      <c r="GKX1439" s="139"/>
      <c r="GKY1439" s="139"/>
      <c r="GKZ1439" s="139"/>
      <c r="GLA1439" s="139"/>
      <c r="GLB1439" s="139"/>
      <c r="GLC1439" s="139"/>
      <c r="GLD1439" s="139"/>
      <c r="GLE1439" s="139"/>
      <c r="GLF1439" s="139"/>
      <c r="GLG1439" s="139"/>
      <c r="GLH1439" s="139"/>
      <c r="GLI1439" s="139"/>
      <c r="GLJ1439" s="139"/>
      <c r="GLK1439" s="139"/>
      <c r="GLL1439" s="139"/>
      <c r="GLM1439" s="139"/>
      <c r="GLN1439" s="139"/>
      <c r="GLO1439" s="139"/>
      <c r="GLP1439" s="139"/>
      <c r="GLQ1439" s="139"/>
      <c r="GLR1439" s="139"/>
      <c r="GLS1439" s="139"/>
      <c r="GLT1439" s="139"/>
      <c r="GLU1439" s="139"/>
      <c r="GLV1439" s="139"/>
      <c r="GLW1439" s="139"/>
      <c r="GLX1439" s="139"/>
      <c r="GLY1439" s="139"/>
      <c r="GLZ1439" s="139"/>
      <c r="GMA1439" s="139"/>
      <c r="GMB1439" s="139"/>
      <c r="GMC1439" s="139"/>
      <c r="GMD1439" s="139"/>
      <c r="GME1439" s="139"/>
      <c r="GMF1439" s="139"/>
      <c r="GMG1439" s="139"/>
      <c r="GMH1439" s="139"/>
      <c r="GMI1439" s="139"/>
      <c r="GMJ1439" s="139"/>
      <c r="GMK1439" s="139"/>
      <c r="GML1439" s="139"/>
      <c r="GMM1439" s="139"/>
      <c r="GMN1439" s="139"/>
      <c r="GMO1439" s="139"/>
      <c r="GMP1439" s="139"/>
      <c r="GMQ1439" s="139"/>
      <c r="GMR1439" s="139"/>
      <c r="GMS1439" s="139"/>
      <c r="GMT1439" s="139"/>
      <c r="GMU1439" s="139"/>
      <c r="GMV1439" s="139"/>
      <c r="GMW1439" s="139"/>
      <c r="GMX1439" s="139"/>
      <c r="GMY1439" s="139"/>
      <c r="GMZ1439" s="139"/>
      <c r="GNA1439" s="139"/>
      <c r="GNB1439" s="139"/>
      <c r="GNC1439" s="139"/>
      <c r="GND1439" s="139"/>
      <c r="GNE1439" s="139"/>
      <c r="GNF1439" s="139"/>
      <c r="GNG1439" s="139"/>
      <c r="GNH1439" s="139"/>
      <c r="GNI1439" s="139"/>
      <c r="GNJ1439" s="139"/>
      <c r="GNK1439" s="139"/>
      <c r="GNL1439" s="139"/>
      <c r="GNM1439" s="139"/>
      <c r="GNN1439" s="139"/>
      <c r="GNO1439" s="139"/>
      <c r="GNP1439" s="139"/>
      <c r="GNQ1439" s="139"/>
      <c r="GNR1439" s="139"/>
      <c r="GNS1439" s="139"/>
      <c r="GNT1439" s="139"/>
      <c r="GNU1439" s="139"/>
      <c r="GNV1439" s="139"/>
      <c r="GNW1439" s="139"/>
      <c r="GNX1439" s="139"/>
      <c r="GNY1439" s="139"/>
      <c r="GNZ1439" s="139"/>
      <c r="GOA1439" s="139"/>
      <c r="GOB1439" s="139"/>
      <c r="GOC1439" s="139"/>
      <c r="GOD1439" s="139"/>
      <c r="GOE1439" s="139"/>
      <c r="GOF1439" s="139"/>
      <c r="GOG1439" s="139"/>
      <c r="GOH1439" s="139"/>
      <c r="GOI1439" s="139"/>
      <c r="GOJ1439" s="139"/>
      <c r="GOK1439" s="139"/>
      <c r="GOL1439" s="139"/>
      <c r="GOM1439" s="139"/>
      <c r="GON1439" s="139"/>
      <c r="GOO1439" s="139"/>
      <c r="GOP1439" s="139"/>
      <c r="GOQ1439" s="139"/>
      <c r="GOR1439" s="139"/>
      <c r="GOS1439" s="139"/>
      <c r="GOT1439" s="139"/>
      <c r="GOU1439" s="139"/>
      <c r="GOV1439" s="139"/>
      <c r="GOW1439" s="139"/>
      <c r="GOX1439" s="139"/>
      <c r="GOY1439" s="139"/>
      <c r="GOZ1439" s="139"/>
      <c r="GPA1439" s="139"/>
      <c r="GPB1439" s="139"/>
      <c r="GPC1439" s="139"/>
      <c r="GPD1439" s="139"/>
      <c r="GPE1439" s="139"/>
      <c r="GPF1439" s="139"/>
      <c r="GPG1439" s="139"/>
      <c r="GPH1439" s="139"/>
      <c r="GPI1439" s="139"/>
      <c r="GPJ1439" s="139"/>
      <c r="GPK1439" s="139"/>
      <c r="GPL1439" s="139"/>
      <c r="GPM1439" s="139"/>
      <c r="GPN1439" s="139"/>
      <c r="GPO1439" s="139"/>
      <c r="GPP1439" s="139"/>
      <c r="GPQ1439" s="139"/>
      <c r="GPR1439" s="139"/>
      <c r="GPS1439" s="139"/>
      <c r="GPT1439" s="139"/>
      <c r="GPU1439" s="139"/>
      <c r="GPV1439" s="139"/>
      <c r="GPW1439" s="139"/>
      <c r="GPX1439" s="139"/>
      <c r="GPY1439" s="139"/>
      <c r="GPZ1439" s="139"/>
      <c r="GQA1439" s="139"/>
      <c r="GQB1439" s="139"/>
      <c r="GQC1439" s="139"/>
      <c r="GQD1439" s="139"/>
      <c r="GQE1439" s="139"/>
      <c r="GQF1439" s="139"/>
      <c r="GQG1439" s="139"/>
      <c r="GQH1439" s="139"/>
      <c r="GQI1439" s="139"/>
      <c r="GQJ1439" s="139"/>
      <c r="GQK1439" s="139"/>
      <c r="GQL1439" s="139"/>
      <c r="GQM1439" s="139"/>
      <c r="GQN1439" s="139"/>
      <c r="GQO1439" s="139"/>
      <c r="GQP1439" s="139"/>
      <c r="GQQ1439" s="139"/>
      <c r="GQR1439" s="139"/>
      <c r="GQS1439" s="139"/>
      <c r="GQT1439" s="139"/>
      <c r="GQU1439" s="139"/>
      <c r="GQV1439" s="139"/>
      <c r="GQW1439" s="139"/>
      <c r="GQX1439" s="139"/>
      <c r="GQY1439" s="139"/>
      <c r="GQZ1439" s="139"/>
      <c r="GRA1439" s="139"/>
      <c r="GRB1439" s="139"/>
      <c r="GRC1439" s="139"/>
      <c r="GRD1439" s="139"/>
      <c r="GRE1439" s="139"/>
      <c r="GRF1439" s="139"/>
      <c r="GRG1439" s="139"/>
      <c r="GRH1439" s="139"/>
      <c r="GRI1439" s="139"/>
      <c r="GRJ1439" s="139"/>
      <c r="GRK1439" s="139"/>
      <c r="GRL1439" s="139"/>
      <c r="GRM1439" s="139"/>
      <c r="GRN1439" s="139"/>
      <c r="GRO1439" s="139"/>
      <c r="GRP1439" s="139"/>
      <c r="GRQ1439" s="139"/>
      <c r="GRR1439" s="139"/>
      <c r="GRS1439" s="139"/>
      <c r="GRT1439" s="139"/>
      <c r="GRU1439" s="139"/>
      <c r="GRV1439" s="139"/>
      <c r="GRW1439" s="139"/>
      <c r="GRX1439" s="139"/>
      <c r="GRY1439" s="139"/>
      <c r="GRZ1439" s="139"/>
      <c r="GSA1439" s="139"/>
      <c r="GSB1439" s="139"/>
      <c r="GSC1439" s="139"/>
      <c r="GSD1439" s="139"/>
      <c r="GSE1439" s="139"/>
      <c r="GSF1439" s="139"/>
      <c r="GSG1439" s="139"/>
      <c r="GSH1439" s="139"/>
      <c r="GSI1439" s="139"/>
      <c r="GSJ1439" s="139"/>
      <c r="GSK1439" s="139"/>
      <c r="GSL1439" s="139"/>
      <c r="GSM1439" s="139"/>
      <c r="GSN1439" s="139"/>
      <c r="GSO1439" s="139"/>
      <c r="GSP1439" s="139"/>
      <c r="GSQ1439" s="139"/>
      <c r="GSR1439" s="139"/>
      <c r="GSS1439" s="139"/>
      <c r="GST1439" s="139"/>
      <c r="GSU1439" s="139"/>
      <c r="GSV1439" s="139"/>
      <c r="GSW1439" s="139"/>
      <c r="GSX1439" s="139"/>
      <c r="GSY1439" s="139"/>
      <c r="GSZ1439" s="139"/>
      <c r="GTA1439" s="139"/>
      <c r="GTB1439" s="139"/>
      <c r="GTC1439" s="139"/>
      <c r="GTD1439" s="139"/>
      <c r="GTE1439" s="139"/>
      <c r="GTF1439" s="139"/>
      <c r="GTG1439" s="139"/>
      <c r="GTH1439" s="139"/>
      <c r="GTI1439" s="139"/>
      <c r="GTJ1439" s="139"/>
      <c r="GTK1439" s="139"/>
      <c r="GTL1439" s="139"/>
      <c r="GTM1439" s="139"/>
      <c r="GTN1439" s="139"/>
      <c r="GTO1439" s="139"/>
      <c r="GTP1439" s="139"/>
      <c r="GTQ1439" s="139"/>
      <c r="GTR1439" s="139"/>
      <c r="GTS1439" s="139"/>
      <c r="GTT1439" s="139"/>
      <c r="GTU1439" s="139"/>
      <c r="GTV1439" s="139"/>
      <c r="GTW1439" s="139"/>
      <c r="GTX1439" s="139"/>
      <c r="GTY1439" s="139"/>
      <c r="GTZ1439" s="139"/>
      <c r="GUA1439" s="139"/>
      <c r="GUB1439" s="139"/>
      <c r="GUC1439" s="139"/>
      <c r="GUD1439" s="139"/>
      <c r="GUE1439" s="139"/>
      <c r="GUF1439" s="139"/>
      <c r="GUG1439" s="139"/>
      <c r="GUH1439" s="139"/>
      <c r="GUI1439" s="139"/>
      <c r="GUJ1439" s="139"/>
      <c r="GUK1439" s="139"/>
      <c r="GUL1439" s="139"/>
      <c r="GUM1439" s="139"/>
      <c r="GUN1439" s="139"/>
      <c r="GUO1439" s="139"/>
      <c r="GUP1439" s="139"/>
      <c r="GUQ1439" s="139"/>
      <c r="GUR1439" s="139"/>
      <c r="GUS1439" s="139"/>
      <c r="GUT1439" s="139"/>
      <c r="GUU1439" s="139"/>
      <c r="GUV1439" s="139"/>
      <c r="GUW1439" s="139"/>
      <c r="GUX1439" s="139"/>
      <c r="GUY1439" s="139"/>
      <c r="GUZ1439" s="139"/>
      <c r="GVA1439" s="139"/>
      <c r="GVB1439" s="139"/>
      <c r="GVC1439" s="139"/>
      <c r="GVD1439" s="139"/>
      <c r="GVE1439" s="139"/>
      <c r="GVF1439" s="139"/>
      <c r="GVG1439" s="139"/>
      <c r="GVH1439" s="139"/>
      <c r="GVI1439" s="139"/>
      <c r="GVJ1439" s="139"/>
      <c r="GVK1439" s="139"/>
      <c r="GVL1439" s="139"/>
      <c r="GVM1439" s="139"/>
      <c r="GVN1439" s="139"/>
      <c r="GVO1439" s="139"/>
      <c r="GVP1439" s="139"/>
      <c r="GVQ1439" s="139"/>
      <c r="GVR1439" s="139"/>
      <c r="GVS1439" s="139"/>
      <c r="GVT1439" s="139"/>
      <c r="GVU1439" s="139"/>
      <c r="GVV1439" s="139"/>
      <c r="GVW1439" s="139"/>
      <c r="GVX1439" s="139"/>
      <c r="GVY1439" s="139"/>
      <c r="GVZ1439" s="139"/>
      <c r="GWA1439" s="139"/>
      <c r="GWB1439" s="139"/>
      <c r="GWC1439" s="139"/>
      <c r="GWD1439" s="139"/>
      <c r="GWE1439" s="139"/>
      <c r="GWF1439" s="139"/>
      <c r="GWG1439" s="139"/>
      <c r="GWH1439" s="139"/>
      <c r="GWI1439" s="139"/>
      <c r="GWJ1439" s="139"/>
      <c r="GWK1439" s="139"/>
      <c r="GWL1439" s="139"/>
      <c r="GWM1439" s="139"/>
      <c r="GWN1439" s="139"/>
      <c r="GWO1439" s="139"/>
      <c r="GWP1439" s="139"/>
      <c r="GWQ1439" s="139"/>
      <c r="GWR1439" s="139"/>
      <c r="GWS1439" s="139"/>
      <c r="GWT1439" s="139"/>
      <c r="GWU1439" s="139"/>
      <c r="GWV1439" s="139"/>
      <c r="GWW1439" s="139"/>
      <c r="GWX1439" s="139"/>
      <c r="GWY1439" s="139"/>
      <c r="GWZ1439" s="139"/>
      <c r="GXA1439" s="139"/>
      <c r="GXB1439" s="139"/>
      <c r="GXC1439" s="139"/>
      <c r="GXD1439" s="139"/>
      <c r="GXE1439" s="139"/>
      <c r="GXF1439" s="139"/>
      <c r="GXG1439" s="139"/>
      <c r="GXH1439" s="139"/>
      <c r="GXI1439" s="139"/>
      <c r="GXJ1439" s="139"/>
      <c r="GXK1439" s="139"/>
      <c r="GXL1439" s="139"/>
      <c r="GXM1439" s="139"/>
      <c r="GXN1439" s="139"/>
      <c r="GXO1439" s="139"/>
      <c r="GXP1439" s="139"/>
      <c r="GXQ1439" s="139"/>
      <c r="GXR1439" s="139"/>
      <c r="GXS1439" s="139"/>
      <c r="GXT1439" s="139"/>
      <c r="GXU1439" s="139"/>
      <c r="GXV1439" s="139"/>
      <c r="GXW1439" s="139"/>
      <c r="GXX1439" s="139"/>
      <c r="GXY1439" s="139"/>
      <c r="GXZ1439" s="139"/>
      <c r="GYA1439" s="139"/>
      <c r="GYB1439" s="139"/>
      <c r="GYC1439" s="139"/>
      <c r="GYD1439" s="139"/>
      <c r="GYE1439" s="139"/>
      <c r="GYF1439" s="139"/>
      <c r="GYG1439" s="139"/>
      <c r="GYH1439" s="139"/>
      <c r="GYI1439" s="139"/>
      <c r="GYJ1439" s="139"/>
      <c r="GYK1439" s="139"/>
      <c r="GYL1439" s="139"/>
      <c r="GYM1439" s="139"/>
      <c r="GYN1439" s="139"/>
      <c r="GYO1439" s="139"/>
      <c r="GYP1439" s="139"/>
      <c r="GYQ1439" s="139"/>
      <c r="GYR1439" s="139"/>
      <c r="GYS1439" s="139"/>
      <c r="GYT1439" s="139"/>
      <c r="GYU1439" s="139"/>
      <c r="GYV1439" s="139"/>
      <c r="GYW1439" s="139"/>
      <c r="GYX1439" s="139"/>
      <c r="GYY1439" s="139"/>
      <c r="GYZ1439" s="139"/>
      <c r="GZA1439" s="139"/>
      <c r="GZB1439" s="139"/>
      <c r="GZC1439" s="139"/>
      <c r="GZD1439" s="139"/>
      <c r="GZE1439" s="139"/>
      <c r="GZF1439" s="139"/>
      <c r="GZG1439" s="139"/>
      <c r="GZH1439" s="139"/>
      <c r="GZI1439" s="139"/>
      <c r="GZJ1439" s="139"/>
      <c r="GZK1439" s="139"/>
      <c r="GZL1439" s="139"/>
      <c r="GZM1439" s="139"/>
      <c r="GZN1439" s="139"/>
      <c r="GZO1439" s="139"/>
      <c r="GZP1439" s="139"/>
      <c r="GZQ1439" s="139"/>
      <c r="GZR1439" s="139"/>
      <c r="GZS1439" s="139"/>
      <c r="GZT1439" s="139"/>
      <c r="GZU1439" s="139"/>
      <c r="GZV1439" s="139"/>
      <c r="GZW1439" s="139"/>
      <c r="GZX1439" s="139"/>
      <c r="GZY1439" s="139"/>
      <c r="GZZ1439" s="139"/>
      <c r="HAA1439" s="139"/>
      <c r="HAB1439" s="139"/>
      <c r="HAC1439" s="139"/>
      <c r="HAD1439" s="139"/>
      <c r="HAE1439" s="139"/>
      <c r="HAF1439" s="139"/>
      <c r="HAG1439" s="139"/>
      <c r="HAH1439" s="139"/>
      <c r="HAI1439" s="139"/>
      <c r="HAJ1439" s="139"/>
      <c r="HAK1439" s="139"/>
      <c r="HAL1439" s="139"/>
      <c r="HAM1439" s="139"/>
      <c r="HAN1439" s="139"/>
      <c r="HAO1439" s="139"/>
      <c r="HAP1439" s="139"/>
      <c r="HAQ1439" s="139"/>
      <c r="HAR1439" s="139"/>
      <c r="HAS1439" s="139"/>
      <c r="HAT1439" s="139"/>
      <c r="HAU1439" s="139"/>
      <c r="HAV1439" s="139"/>
      <c r="HAW1439" s="139"/>
      <c r="HAX1439" s="139"/>
      <c r="HAY1439" s="139"/>
      <c r="HAZ1439" s="139"/>
      <c r="HBA1439" s="139"/>
      <c r="HBB1439" s="139"/>
      <c r="HBC1439" s="139"/>
      <c r="HBD1439" s="139"/>
      <c r="HBE1439" s="139"/>
      <c r="HBF1439" s="139"/>
      <c r="HBG1439" s="139"/>
      <c r="HBH1439" s="139"/>
      <c r="HBI1439" s="139"/>
      <c r="HBJ1439" s="139"/>
      <c r="HBK1439" s="139"/>
      <c r="HBL1439" s="139"/>
      <c r="HBM1439" s="139"/>
      <c r="HBN1439" s="139"/>
      <c r="HBO1439" s="139"/>
      <c r="HBP1439" s="139"/>
      <c r="HBQ1439" s="139"/>
      <c r="HBR1439" s="139"/>
      <c r="HBS1439" s="139"/>
      <c r="HBT1439" s="139"/>
      <c r="HBU1439" s="139"/>
      <c r="HBV1439" s="139"/>
      <c r="HBW1439" s="139"/>
      <c r="HBX1439" s="139"/>
      <c r="HBY1439" s="139"/>
      <c r="HBZ1439" s="139"/>
      <c r="HCA1439" s="139"/>
      <c r="HCB1439" s="139"/>
      <c r="HCC1439" s="139"/>
      <c r="HCD1439" s="139"/>
      <c r="HCE1439" s="139"/>
      <c r="HCF1439" s="139"/>
      <c r="HCG1439" s="139"/>
      <c r="HCH1439" s="139"/>
      <c r="HCI1439" s="139"/>
      <c r="HCJ1439" s="139"/>
      <c r="HCK1439" s="139"/>
      <c r="HCL1439" s="139"/>
      <c r="HCM1439" s="139"/>
      <c r="HCN1439" s="139"/>
      <c r="HCO1439" s="139"/>
      <c r="HCP1439" s="139"/>
      <c r="HCQ1439" s="139"/>
      <c r="HCR1439" s="139"/>
      <c r="HCS1439" s="139"/>
      <c r="HCT1439" s="139"/>
      <c r="HCU1439" s="139"/>
      <c r="HCV1439" s="139"/>
      <c r="HCW1439" s="139"/>
      <c r="HCX1439" s="139"/>
      <c r="HCY1439" s="139"/>
      <c r="HCZ1439" s="139"/>
      <c r="HDA1439" s="139"/>
      <c r="HDB1439" s="139"/>
      <c r="HDC1439" s="139"/>
      <c r="HDD1439" s="139"/>
      <c r="HDE1439" s="139"/>
      <c r="HDF1439" s="139"/>
      <c r="HDG1439" s="139"/>
      <c r="HDH1439" s="139"/>
      <c r="HDI1439" s="139"/>
      <c r="HDJ1439" s="139"/>
      <c r="HDK1439" s="139"/>
      <c r="HDL1439" s="139"/>
      <c r="HDM1439" s="139"/>
      <c r="HDN1439" s="139"/>
      <c r="HDO1439" s="139"/>
      <c r="HDP1439" s="139"/>
      <c r="HDQ1439" s="139"/>
      <c r="HDR1439" s="139"/>
      <c r="HDS1439" s="139"/>
      <c r="HDT1439" s="139"/>
      <c r="HDU1439" s="139"/>
      <c r="HDV1439" s="139"/>
      <c r="HDW1439" s="139"/>
      <c r="HDX1439" s="139"/>
      <c r="HDY1439" s="139"/>
      <c r="HDZ1439" s="139"/>
      <c r="HEA1439" s="139"/>
      <c r="HEB1439" s="139"/>
      <c r="HEC1439" s="139"/>
      <c r="HED1439" s="139"/>
      <c r="HEE1439" s="139"/>
      <c r="HEF1439" s="139"/>
      <c r="HEG1439" s="139"/>
      <c r="HEH1439" s="139"/>
      <c r="HEI1439" s="139"/>
      <c r="HEJ1439" s="139"/>
      <c r="HEK1439" s="139"/>
      <c r="HEL1439" s="139"/>
      <c r="HEM1439" s="139"/>
      <c r="HEN1439" s="139"/>
      <c r="HEO1439" s="139"/>
      <c r="HEP1439" s="139"/>
      <c r="HEQ1439" s="139"/>
      <c r="HER1439" s="139"/>
      <c r="HES1439" s="139"/>
      <c r="HET1439" s="139"/>
      <c r="HEU1439" s="139"/>
      <c r="HEV1439" s="139"/>
      <c r="HEW1439" s="139"/>
      <c r="HEX1439" s="139"/>
      <c r="HEY1439" s="139"/>
      <c r="HEZ1439" s="139"/>
      <c r="HFA1439" s="139"/>
      <c r="HFB1439" s="139"/>
      <c r="HFC1439" s="139"/>
      <c r="HFD1439" s="139"/>
      <c r="HFE1439" s="139"/>
      <c r="HFF1439" s="139"/>
      <c r="HFG1439" s="139"/>
      <c r="HFH1439" s="139"/>
      <c r="HFI1439" s="139"/>
      <c r="HFJ1439" s="139"/>
      <c r="HFK1439" s="139"/>
      <c r="HFL1439" s="139"/>
      <c r="HFM1439" s="139"/>
      <c r="HFN1439" s="139"/>
      <c r="HFO1439" s="139"/>
      <c r="HFP1439" s="139"/>
      <c r="HFQ1439" s="139"/>
      <c r="HFR1439" s="139"/>
      <c r="HFS1439" s="139"/>
      <c r="HFT1439" s="139"/>
      <c r="HFU1439" s="139"/>
      <c r="HFV1439" s="139"/>
      <c r="HFW1439" s="139"/>
      <c r="HFX1439" s="139"/>
      <c r="HFY1439" s="139"/>
      <c r="HFZ1439" s="139"/>
      <c r="HGA1439" s="139"/>
      <c r="HGB1439" s="139"/>
      <c r="HGC1439" s="139"/>
      <c r="HGD1439" s="139"/>
      <c r="HGE1439" s="139"/>
      <c r="HGF1439" s="139"/>
      <c r="HGG1439" s="139"/>
      <c r="HGH1439" s="139"/>
      <c r="HGI1439" s="139"/>
      <c r="HGJ1439" s="139"/>
      <c r="HGK1439" s="139"/>
      <c r="HGL1439" s="139"/>
      <c r="HGM1439" s="139"/>
      <c r="HGN1439" s="139"/>
      <c r="HGO1439" s="139"/>
      <c r="HGP1439" s="139"/>
      <c r="HGQ1439" s="139"/>
      <c r="HGR1439" s="139"/>
      <c r="HGS1439" s="139"/>
      <c r="HGT1439" s="139"/>
      <c r="HGU1439" s="139"/>
      <c r="HGV1439" s="139"/>
      <c r="HGW1439" s="139"/>
      <c r="HGX1439" s="139"/>
      <c r="HGY1439" s="139"/>
      <c r="HGZ1439" s="139"/>
      <c r="HHA1439" s="139"/>
      <c r="HHB1439" s="139"/>
      <c r="HHC1439" s="139"/>
      <c r="HHD1439" s="139"/>
      <c r="HHE1439" s="139"/>
      <c r="HHF1439" s="139"/>
      <c r="HHG1439" s="139"/>
      <c r="HHH1439" s="139"/>
      <c r="HHI1439" s="139"/>
      <c r="HHJ1439" s="139"/>
      <c r="HHK1439" s="139"/>
      <c r="HHL1439" s="139"/>
      <c r="HHM1439" s="139"/>
      <c r="HHN1439" s="139"/>
      <c r="HHO1439" s="139"/>
      <c r="HHP1439" s="139"/>
      <c r="HHQ1439" s="139"/>
      <c r="HHR1439" s="139"/>
      <c r="HHS1439" s="139"/>
      <c r="HHT1439" s="139"/>
      <c r="HHU1439" s="139"/>
      <c r="HHV1439" s="139"/>
      <c r="HHW1439" s="139"/>
      <c r="HHX1439" s="139"/>
      <c r="HHY1439" s="139"/>
      <c r="HHZ1439" s="139"/>
      <c r="HIA1439" s="139"/>
      <c r="HIB1439" s="139"/>
      <c r="HIC1439" s="139"/>
      <c r="HID1439" s="139"/>
      <c r="HIE1439" s="139"/>
      <c r="HIF1439" s="139"/>
      <c r="HIG1439" s="139"/>
      <c r="HIH1439" s="139"/>
      <c r="HII1439" s="139"/>
      <c r="HIJ1439" s="139"/>
      <c r="HIK1439" s="139"/>
      <c r="HIL1439" s="139"/>
      <c r="HIM1439" s="139"/>
      <c r="HIN1439" s="139"/>
      <c r="HIO1439" s="139"/>
      <c r="HIP1439" s="139"/>
      <c r="HIQ1439" s="139"/>
      <c r="HIR1439" s="139"/>
      <c r="HIS1439" s="139"/>
      <c r="HIT1439" s="139"/>
      <c r="HIU1439" s="139"/>
      <c r="HIV1439" s="139"/>
      <c r="HIW1439" s="139"/>
      <c r="HIX1439" s="139"/>
      <c r="HIY1439" s="139"/>
      <c r="HIZ1439" s="139"/>
      <c r="HJA1439" s="139"/>
      <c r="HJB1439" s="139"/>
      <c r="HJC1439" s="139"/>
      <c r="HJD1439" s="139"/>
      <c r="HJE1439" s="139"/>
      <c r="HJF1439" s="139"/>
      <c r="HJG1439" s="139"/>
      <c r="HJH1439" s="139"/>
      <c r="HJI1439" s="139"/>
      <c r="HJJ1439" s="139"/>
      <c r="HJK1439" s="139"/>
      <c r="HJL1439" s="139"/>
      <c r="HJM1439" s="139"/>
      <c r="HJN1439" s="139"/>
      <c r="HJO1439" s="139"/>
      <c r="HJP1439" s="139"/>
      <c r="HJQ1439" s="139"/>
      <c r="HJR1439" s="139"/>
      <c r="HJS1439" s="139"/>
      <c r="HJT1439" s="139"/>
      <c r="HJU1439" s="139"/>
      <c r="HJV1439" s="139"/>
      <c r="HJW1439" s="139"/>
      <c r="HJX1439" s="139"/>
      <c r="HJY1439" s="139"/>
      <c r="HJZ1439" s="139"/>
      <c r="HKA1439" s="139"/>
      <c r="HKB1439" s="139"/>
      <c r="HKC1439" s="139"/>
      <c r="HKD1439" s="139"/>
      <c r="HKE1439" s="139"/>
      <c r="HKF1439" s="139"/>
      <c r="HKG1439" s="139"/>
      <c r="HKH1439" s="139"/>
      <c r="HKI1439" s="139"/>
      <c r="HKJ1439" s="139"/>
      <c r="HKK1439" s="139"/>
      <c r="HKL1439" s="139"/>
      <c r="HKM1439" s="139"/>
      <c r="HKN1439" s="139"/>
      <c r="HKO1439" s="139"/>
      <c r="HKP1439" s="139"/>
      <c r="HKQ1439" s="139"/>
      <c r="HKR1439" s="139"/>
      <c r="HKS1439" s="139"/>
      <c r="HKT1439" s="139"/>
      <c r="HKU1439" s="139"/>
      <c r="HKV1439" s="139"/>
      <c r="HKW1439" s="139"/>
      <c r="HKX1439" s="139"/>
      <c r="HKY1439" s="139"/>
      <c r="HKZ1439" s="139"/>
      <c r="HLA1439" s="139"/>
      <c r="HLB1439" s="139"/>
      <c r="HLC1439" s="139"/>
      <c r="HLD1439" s="139"/>
      <c r="HLE1439" s="139"/>
      <c r="HLF1439" s="139"/>
      <c r="HLG1439" s="139"/>
      <c r="HLH1439" s="139"/>
      <c r="HLI1439" s="139"/>
      <c r="HLJ1439" s="139"/>
      <c r="HLK1439" s="139"/>
      <c r="HLL1439" s="139"/>
      <c r="HLM1439" s="139"/>
      <c r="HLN1439" s="139"/>
      <c r="HLO1439" s="139"/>
      <c r="HLP1439" s="139"/>
      <c r="HLQ1439" s="139"/>
      <c r="HLR1439" s="139"/>
      <c r="HLS1439" s="139"/>
      <c r="HLT1439" s="139"/>
      <c r="HLU1439" s="139"/>
      <c r="HLV1439" s="139"/>
      <c r="HLW1439" s="139"/>
      <c r="HLX1439" s="139"/>
      <c r="HLY1439" s="139"/>
      <c r="HLZ1439" s="139"/>
      <c r="HMA1439" s="139"/>
      <c r="HMB1439" s="139"/>
      <c r="HMC1439" s="139"/>
      <c r="HMD1439" s="139"/>
      <c r="HME1439" s="139"/>
      <c r="HMF1439" s="139"/>
      <c r="HMG1439" s="139"/>
      <c r="HMH1439" s="139"/>
      <c r="HMI1439" s="139"/>
      <c r="HMJ1439" s="139"/>
      <c r="HMK1439" s="139"/>
      <c r="HML1439" s="139"/>
      <c r="HMM1439" s="139"/>
      <c r="HMN1439" s="139"/>
      <c r="HMO1439" s="139"/>
      <c r="HMP1439" s="139"/>
      <c r="HMQ1439" s="139"/>
      <c r="HMR1439" s="139"/>
      <c r="HMS1439" s="139"/>
      <c r="HMT1439" s="139"/>
      <c r="HMU1439" s="139"/>
      <c r="HMV1439" s="139"/>
      <c r="HMW1439" s="139"/>
      <c r="HMX1439" s="139"/>
      <c r="HMY1439" s="139"/>
      <c r="HMZ1439" s="139"/>
      <c r="HNA1439" s="139"/>
      <c r="HNB1439" s="139"/>
      <c r="HNC1439" s="139"/>
      <c r="HND1439" s="139"/>
      <c r="HNE1439" s="139"/>
      <c r="HNF1439" s="139"/>
      <c r="HNG1439" s="139"/>
      <c r="HNH1439" s="139"/>
      <c r="HNI1439" s="139"/>
      <c r="HNJ1439" s="139"/>
      <c r="HNK1439" s="139"/>
      <c r="HNL1439" s="139"/>
      <c r="HNM1439" s="139"/>
      <c r="HNN1439" s="139"/>
      <c r="HNO1439" s="139"/>
      <c r="HNP1439" s="139"/>
      <c r="HNQ1439" s="139"/>
      <c r="HNR1439" s="139"/>
      <c r="HNS1439" s="139"/>
      <c r="HNT1439" s="139"/>
      <c r="HNU1439" s="139"/>
      <c r="HNV1439" s="139"/>
      <c r="HNW1439" s="139"/>
      <c r="HNX1439" s="139"/>
      <c r="HNY1439" s="139"/>
      <c r="HNZ1439" s="139"/>
      <c r="HOA1439" s="139"/>
      <c r="HOB1439" s="139"/>
      <c r="HOC1439" s="139"/>
      <c r="HOD1439" s="139"/>
      <c r="HOE1439" s="139"/>
      <c r="HOF1439" s="139"/>
      <c r="HOG1439" s="139"/>
      <c r="HOH1439" s="139"/>
      <c r="HOI1439" s="139"/>
      <c r="HOJ1439" s="139"/>
      <c r="HOK1439" s="139"/>
      <c r="HOL1439" s="139"/>
      <c r="HOM1439" s="139"/>
      <c r="HON1439" s="139"/>
      <c r="HOO1439" s="139"/>
      <c r="HOP1439" s="139"/>
      <c r="HOQ1439" s="139"/>
      <c r="HOR1439" s="139"/>
      <c r="HOS1439" s="139"/>
      <c r="HOT1439" s="139"/>
      <c r="HOU1439" s="139"/>
      <c r="HOV1439" s="139"/>
      <c r="HOW1439" s="139"/>
      <c r="HOX1439" s="139"/>
      <c r="HOY1439" s="139"/>
      <c r="HOZ1439" s="139"/>
      <c r="HPA1439" s="139"/>
      <c r="HPB1439" s="139"/>
      <c r="HPC1439" s="139"/>
      <c r="HPD1439" s="139"/>
      <c r="HPE1439" s="139"/>
      <c r="HPF1439" s="139"/>
      <c r="HPG1439" s="139"/>
      <c r="HPH1439" s="139"/>
      <c r="HPI1439" s="139"/>
      <c r="HPJ1439" s="139"/>
      <c r="HPK1439" s="139"/>
      <c r="HPL1439" s="139"/>
      <c r="HPM1439" s="139"/>
      <c r="HPN1439" s="139"/>
      <c r="HPO1439" s="139"/>
      <c r="HPP1439" s="139"/>
      <c r="HPQ1439" s="139"/>
      <c r="HPR1439" s="139"/>
      <c r="HPS1439" s="139"/>
      <c r="HPT1439" s="139"/>
      <c r="HPU1439" s="139"/>
      <c r="HPV1439" s="139"/>
      <c r="HPW1439" s="139"/>
      <c r="HPX1439" s="139"/>
      <c r="HPY1439" s="139"/>
      <c r="HPZ1439" s="139"/>
      <c r="HQA1439" s="139"/>
      <c r="HQB1439" s="139"/>
      <c r="HQC1439" s="139"/>
      <c r="HQD1439" s="139"/>
      <c r="HQE1439" s="139"/>
      <c r="HQF1439" s="139"/>
      <c r="HQG1439" s="139"/>
      <c r="HQH1439" s="139"/>
      <c r="HQI1439" s="139"/>
      <c r="HQJ1439" s="139"/>
      <c r="HQK1439" s="139"/>
      <c r="HQL1439" s="139"/>
      <c r="HQM1439" s="139"/>
      <c r="HQN1439" s="139"/>
      <c r="HQO1439" s="139"/>
      <c r="HQP1439" s="139"/>
      <c r="HQQ1439" s="139"/>
      <c r="HQR1439" s="139"/>
      <c r="HQS1439" s="139"/>
      <c r="HQT1439" s="139"/>
      <c r="HQU1439" s="139"/>
      <c r="HQV1439" s="139"/>
      <c r="HQW1439" s="139"/>
      <c r="HQX1439" s="139"/>
      <c r="HQY1439" s="139"/>
      <c r="HQZ1439" s="139"/>
      <c r="HRA1439" s="139"/>
      <c r="HRB1439" s="139"/>
      <c r="HRC1439" s="139"/>
      <c r="HRD1439" s="139"/>
      <c r="HRE1439" s="139"/>
      <c r="HRF1439" s="139"/>
      <c r="HRG1439" s="139"/>
      <c r="HRH1439" s="139"/>
      <c r="HRI1439" s="139"/>
      <c r="HRJ1439" s="139"/>
      <c r="HRK1439" s="139"/>
      <c r="HRL1439" s="139"/>
      <c r="HRM1439" s="139"/>
      <c r="HRN1439" s="139"/>
      <c r="HRO1439" s="139"/>
      <c r="HRP1439" s="139"/>
      <c r="HRQ1439" s="139"/>
      <c r="HRR1439" s="139"/>
      <c r="HRS1439" s="139"/>
      <c r="HRT1439" s="139"/>
      <c r="HRU1439" s="139"/>
      <c r="HRV1439" s="139"/>
      <c r="HRW1439" s="139"/>
      <c r="HRX1439" s="139"/>
      <c r="HRY1439" s="139"/>
      <c r="HRZ1439" s="139"/>
      <c r="HSA1439" s="139"/>
      <c r="HSB1439" s="139"/>
      <c r="HSC1439" s="139"/>
      <c r="HSD1439" s="139"/>
      <c r="HSE1439" s="139"/>
      <c r="HSF1439" s="139"/>
      <c r="HSG1439" s="139"/>
      <c r="HSH1439" s="139"/>
      <c r="HSI1439" s="139"/>
      <c r="HSJ1439" s="139"/>
      <c r="HSK1439" s="139"/>
      <c r="HSL1439" s="139"/>
      <c r="HSM1439" s="139"/>
      <c r="HSN1439" s="139"/>
      <c r="HSO1439" s="139"/>
      <c r="HSP1439" s="139"/>
      <c r="HSQ1439" s="139"/>
      <c r="HSR1439" s="139"/>
      <c r="HSS1439" s="139"/>
      <c r="HST1439" s="139"/>
      <c r="HSU1439" s="139"/>
      <c r="HSV1439" s="139"/>
      <c r="HSW1439" s="139"/>
      <c r="HSX1439" s="139"/>
      <c r="HSY1439" s="139"/>
      <c r="HSZ1439" s="139"/>
      <c r="HTA1439" s="139"/>
      <c r="HTB1439" s="139"/>
      <c r="HTC1439" s="139"/>
      <c r="HTD1439" s="139"/>
      <c r="HTE1439" s="139"/>
      <c r="HTF1439" s="139"/>
      <c r="HTG1439" s="139"/>
      <c r="HTH1439" s="139"/>
      <c r="HTI1439" s="139"/>
      <c r="HTJ1439" s="139"/>
      <c r="HTK1439" s="139"/>
      <c r="HTL1439" s="139"/>
      <c r="HTM1439" s="139"/>
      <c r="HTN1439" s="139"/>
      <c r="HTO1439" s="139"/>
      <c r="HTP1439" s="139"/>
      <c r="HTQ1439" s="139"/>
      <c r="HTR1439" s="139"/>
      <c r="HTS1439" s="139"/>
      <c r="HTT1439" s="139"/>
      <c r="HTU1439" s="139"/>
      <c r="HTV1439" s="139"/>
      <c r="HTW1439" s="139"/>
      <c r="HTX1439" s="139"/>
      <c r="HTY1439" s="139"/>
      <c r="HTZ1439" s="139"/>
      <c r="HUA1439" s="139"/>
      <c r="HUB1439" s="139"/>
      <c r="HUC1439" s="139"/>
      <c r="HUD1439" s="139"/>
      <c r="HUE1439" s="139"/>
      <c r="HUF1439" s="139"/>
      <c r="HUG1439" s="139"/>
      <c r="HUH1439" s="139"/>
      <c r="HUI1439" s="139"/>
      <c r="HUJ1439" s="139"/>
      <c r="HUK1439" s="139"/>
      <c r="HUL1439" s="139"/>
      <c r="HUM1439" s="139"/>
      <c r="HUN1439" s="139"/>
      <c r="HUO1439" s="139"/>
      <c r="HUP1439" s="139"/>
      <c r="HUQ1439" s="139"/>
      <c r="HUR1439" s="139"/>
      <c r="HUS1439" s="139"/>
      <c r="HUT1439" s="139"/>
      <c r="HUU1439" s="139"/>
      <c r="HUV1439" s="139"/>
      <c r="HUW1439" s="139"/>
      <c r="HUX1439" s="139"/>
      <c r="HUY1439" s="139"/>
      <c r="HUZ1439" s="139"/>
      <c r="HVA1439" s="139"/>
      <c r="HVB1439" s="139"/>
      <c r="HVC1439" s="139"/>
      <c r="HVD1439" s="139"/>
      <c r="HVE1439" s="139"/>
      <c r="HVF1439" s="139"/>
      <c r="HVG1439" s="139"/>
      <c r="HVH1439" s="139"/>
      <c r="HVI1439" s="139"/>
      <c r="HVJ1439" s="139"/>
      <c r="HVK1439" s="139"/>
      <c r="HVL1439" s="139"/>
      <c r="HVM1439" s="139"/>
      <c r="HVN1439" s="139"/>
      <c r="HVO1439" s="139"/>
      <c r="HVP1439" s="139"/>
      <c r="HVQ1439" s="139"/>
      <c r="HVR1439" s="139"/>
      <c r="HVS1439" s="139"/>
      <c r="HVT1439" s="139"/>
      <c r="HVU1439" s="139"/>
      <c r="HVV1439" s="139"/>
      <c r="HVW1439" s="139"/>
      <c r="HVX1439" s="139"/>
      <c r="HVY1439" s="139"/>
      <c r="HVZ1439" s="139"/>
      <c r="HWA1439" s="139"/>
      <c r="HWB1439" s="139"/>
      <c r="HWC1439" s="139"/>
      <c r="HWD1439" s="139"/>
      <c r="HWE1439" s="139"/>
      <c r="HWF1439" s="139"/>
      <c r="HWG1439" s="139"/>
      <c r="HWH1439" s="139"/>
      <c r="HWI1439" s="139"/>
      <c r="HWJ1439" s="139"/>
      <c r="HWK1439" s="139"/>
      <c r="HWL1439" s="139"/>
      <c r="HWM1439" s="139"/>
      <c r="HWN1439" s="139"/>
      <c r="HWO1439" s="139"/>
      <c r="HWP1439" s="139"/>
      <c r="HWQ1439" s="139"/>
      <c r="HWR1439" s="139"/>
      <c r="HWS1439" s="139"/>
      <c r="HWT1439" s="139"/>
      <c r="HWU1439" s="139"/>
      <c r="HWV1439" s="139"/>
      <c r="HWW1439" s="139"/>
      <c r="HWX1439" s="139"/>
      <c r="HWY1439" s="139"/>
      <c r="HWZ1439" s="139"/>
      <c r="HXA1439" s="139"/>
      <c r="HXB1439" s="139"/>
      <c r="HXC1439" s="139"/>
      <c r="HXD1439" s="139"/>
      <c r="HXE1439" s="139"/>
      <c r="HXF1439" s="139"/>
      <c r="HXG1439" s="139"/>
      <c r="HXH1439" s="139"/>
      <c r="HXI1439" s="139"/>
      <c r="HXJ1439" s="139"/>
      <c r="HXK1439" s="139"/>
      <c r="HXL1439" s="139"/>
      <c r="HXM1439" s="139"/>
      <c r="HXN1439" s="139"/>
      <c r="HXO1439" s="139"/>
      <c r="HXP1439" s="139"/>
      <c r="HXQ1439" s="139"/>
      <c r="HXR1439" s="139"/>
      <c r="HXS1439" s="139"/>
      <c r="HXT1439" s="139"/>
      <c r="HXU1439" s="139"/>
      <c r="HXV1439" s="139"/>
      <c r="HXW1439" s="139"/>
      <c r="HXX1439" s="139"/>
      <c r="HXY1439" s="139"/>
      <c r="HXZ1439" s="139"/>
      <c r="HYA1439" s="139"/>
      <c r="HYB1439" s="139"/>
      <c r="HYC1439" s="139"/>
      <c r="HYD1439" s="139"/>
      <c r="HYE1439" s="139"/>
      <c r="HYF1439" s="139"/>
      <c r="HYG1439" s="139"/>
      <c r="HYH1439" s="139"/>
      <c r="HYI1439" s="139"/>
      <c r="HYJ1439" s="139"/>
      <c r="HYK1439" s="139"/>
      <c r="HYL1439" s="139"/>
      <c r="HYM1439" s="139"/>
      <c r="HYN1439" s="139"/>
      <c r="HYO1439" s="139"/>
      <c r="HYP1439" s="139"/>
      <c r="HYQ1439" s="139"/>
      <c r="HYR1439" s="139"/>
      <c r="HYS1439" s="139"/>
      <c r="HYT1439" s="139"/>
      <c r="HYU1439" s="139"/>
      <c r="HYV1439" s="139"/>
      <c r="HYW1439" s="139"/>
      <c r="HYX1439" s="139"/>
      <c r="HYY1439" s="139"/>
      <c r="HYZ1439" s="139"/>
      <c r="HZA1439" s="139"/>
      <c r="HZB1439" s="139"/>
      <c r="HZC1439" s="139"/>
      <c r="HZD1439" s="139"/>
      <c r="HZE1439" s="139"/>
      <c r="HZF1439" s="139"/>
      <c r="HZG1439" s="139"/>
      <c r="HZH1439" s="139"/>
      <c r="HZI1439" s="139"/>
      <c r="HZJ1439" s="139"/>
      <c r="HZK1439" s="139"/>
      <c r="HZL1439" s="139"/>
      <c r="HZM1439" s="139"/>
      <c r="HZN1439" s="139"/>
      <c r="HZO1439" s="139"/>
      <c r="HZP1439" s="139"/>
      <c r="HZQ1439" s="139"/>
      <c r="HZR1439" s="139"/>
      <c r="HZS1439" s="139"/>
      <c r="HZT1439" s="139"/>
      <c r="HZU1439" s="139"/>
      <c r="HZV1439" s="139"/>
      <c r="HZW1439" s="139"/>
      <c r="HZX1439" s="139"/>
      <c r="HZY1439" s="139"/>
      <c r="HZZ1439" s="139"/>
      <c r="IAA1439" s="139"/>
      <c r="IAB1439" s="139"/>
      <c r="IAC1439" s="139"/>
      <c r="IAD1439" s="139"/>
      <c r="IAE1439" s="139"/>
      <c r="IAF1439" s="139"/>
      <c r="IAG1439" s="139"/>
      <c r="IAH1439" s="139"/>
      <c r="IAI1439" s="139"/>
      <c r="IAJ1439" s="139"/>
      <c r="IAK1439" s="139"/>
      <c r="IAL1439" s="139"/>
      <c r="IAM1439" s="139"/>
      <c r="IAN1439" s="139"/>
      <c r="IAO1439" s="139"/>
      <c r="IAP1439" s="139"/>
      <c r="IAQ1439" s="139"/>
      <c r="IAR1439" s="139"/>
      <c r="IAS1439" s="139"/>
      <c r="IAT1439" s="139"/>
      <c r="IAU1439" s="139"/>
      <c r="IAV1439" s="139"/>
      <c r="IAW1439" s="139"/>
      <c r="IAX1439" s="139"/>
      <c r="IAY1439" s="139"/>
      <c r="IAZ1439" s="139"/>
      <c r="IBA1439" s="139"/>
      <c r="IBB1439" s="139"/>
      <c r="IBC1439" s="139"/>
      <c r="IBD1439" s="139"/>
      <c r="IBE1439" s="139"/>
      <c r="IBF1439" s="139"/>
      <c r="IBG1439" s="139"/>
      <c r="IBH1439" s="139"/>
      <c r="IBI1439" s="139"/>
      <c r="IBJ1439" s="139"/>
      <c r="IBK1439" s="139"/>
      <c r="IBL1439" s="139"/>
      <c r="IBM1439" s="139"/>
      <c r="IBN1439" s="139"/>
      <c r="IBO1439" s="139"/>
      <c r="IBP1439" s="139"/>
      <c r="IBQ1439" s="139"/>
      <c r="IBR1439" s="139"/>
      <c r="IBS1439" s="139"/>
      <c r="IBT1439" s="139"/>
      <c r="IBU1439" s="139"/>
      <c r="IBV1439" s="139"/>
      <c r="IBW1439" s="139"/>
      <c r="IBX1439" s="139"/>
      <c r="IBY1439" s="139"/>
      <c r="IBZ1439" s="139"/>
      <c r="ICA1439" s="139"/>
      <c r="ICB1439" s="139"/>
      <c r="ICC1439" s="139"/>
      <c r="ICD1439" s="139"/>
      <c r="ICE1439" s="139"/>
      <c r="ICF1439" s="139"/>
      <c r="ICG1439" s="139"/>
      <c r="ICH1439" s="139"/>
      <c r="ICI1439" s="139"/>
      <c r="ICJ1439" s="139"/>
      <c r="ICK1439" s="139"/>
      <c r="ICL1439" s="139"/>
      <c r="ICM1439" s="139"/>
      <c r="ICN1439" s="139"/>
      <c r="ICO1439" s="139"/>
      <c r="ICP1439" s="139"/>
      <c r="ICQ1439" s="139"/>
      <c r="ICR1439" s="139"/>
      <c r="ICS1439" s="139"/>
      <c r="ICT1439" s="139"/>
      <c r="ICU1439" s="139"/>
      <c r="ICV1439" s="139"/>
      <c r="ICW1439" s="139"/>
      <c r="ICX1439" s="139"/>
      <c r="ICY1439" s="139"/>
      <c r="ICZ1439" s="139"/>
      <c r="IDA1439" s="139"/>
      <c r="IDB1439" s="139"/>
      <c r="IDC1439" s="139"/>
      <c r="IDD1439" s="139"/>
      <c r="IDE1439" s="139"/>
      <c r="IDF1439" s="139"/>
      <c r="IDG1439" s="139"/>
      <c r="IDH1439" s="139"/>
      <c r="IDI1439" s="139"/>
      <c r="IDJ1439" s="139"/>
      <c r="IDK1439" s="139"/>
      <c r="IDL1439" s="139"/>
      <c r="IDM1439" s="139"/>
      <c r="IDN1439" s="139"/>
      <c r="IDO1439" s="139"/>
      <c r="IDP1439" s="139"/>
      <c r="IDQ1439" s="139"/>
      <c r="IDR1439" s="139"/>
      <c r="IDS1439" s="139"/>
      <c r="IDT1439" s="139"/>
      <c r="IDU1439" s="139"/>
      <c r="IDV1439" s="139"/>
      <c r="IDW1439" s="139"/>
      <c r="IDX1439" s="139"/>
      <c r="IDY1439" s="139"/>
      <c r="IDZ1439" s="139"/>
      <c r="IEA1439" s="139"/>
      <c r="IEB1439" s="139"/>
      <c r="IEC1439" s="139"/>
      <c r="IED1439" s="139"/>
      <c r="IEE1439" s="139"/>
      <c r="IEF1439" s="139"/>
      <c r="IEG1439" s="139"/>
      <c r="IEH1439" s="139"/>
      <c r="IEI1439" s="139"/>
      <c r="IEJ1439" s="139"/>
      <c r="IEK1439" s="139"/>
      <c r="IEL1439" s="139"/>
      <c r="IEM1439" s="139"/>
      <c r="IEN1439" s="139"/>
      <c r="IEO1439" s="139"/>
      <c r="IEP1439" s="139"/>
      <c r="IEQ1439" s="139"/>
      <c r="IER1439" s="139"/>
      <c r="IES1439" s="139"/>
      <c r="IET1439" s="139"/>
      <c r="IEU1439" s="139"/>
      <c r="IEV1439" s="139"/>
      <c r="IEW1439" s="139"/>
      <c r="IEX1439" s="139"/>
      <c r="IEY1439" s="139"/>
      <c r="IEZ1439" s="139"/>
      <c r="IFA1439" s="139"/>
      <c r="IFB1439" s="139"/>
      <c r="IFC1439" s="139"/>
      <c r="IFD1439" s="139"/>
      <c r="IFE1439" s="139"/>
      <c r="IFF1439" s="139"/>
      <c r="IFG1439" s="139"/>
      <c r="IFH1439" s="139"/>
      <c r="IFI1439" s="139"/>
      <c r="IFJ1439" s="139"/>
      <c r="IFK1439" s="139"/>
      <c r="IFL1439" s="139"/>
      <c r="IFM1439" s="139"/>
      <c r="IFN1439" s="139"/>
      <c r="IFO1439" s="139"/>
      <c r="IFP1439" s="139"/>
      <c r="IFQ1439" s="139"/>
      <c r="IFR1439" s="139"/>
      <c r="IFS1439" s="139"/>
      <c r="IFT1439" s="139"/>
      <c r="IFU1439" s="139"/>
      <c r="IFV1439" s="139"/>
      <c r="IFW1439" s="139"/>
      <c r="IFX1439" s="139"/>
      <c r="IFY1439" s="139"/>
      <c r="IFZ1439" s="139"/>
      <c r="IGA1439" s="139"/>
      <c r="IGB1439" s="139"/>
      <c r="IGC1439" s="139"/>
      <c r="IGD1439" s="139"/>
      <c r="IGE1439" s="139"/>
      <c r="IGF1439" s="139"/>
      <c r="IGG1439" s="139"/>
      <c r="IGH1439" s="139"/>
      <c r="IGI1439" s="139"/>
      <c r="IGJ1439" s="139"/>
      <c r="IGK1439" s="139"/>
      <c r="IGL1439" s="139"/>
      <c r="IGM1439" s="139"/>
      <c r="IGN1439" s="139"/>
      <c r="IGO1439" s="139"/>
      <c r="IGP1439" s="139"/>
      <c r="IGQ1439" s="139"/>
      <c r="IGR1439" s="139"/>
      <c r="IGS1439" s="139"/>
      <c r="IGT1439" s="139"/>
      <c r="IGU1439" s="139"/>
      <c r="IGV1439" s="139"/>
      <c r="IGW1439" s="139"/>
      <c r="IGX1439" s="139"/>
      <c r="IGY1439" s="139"/>
      <c r="IGZ1439" s="139"/>
      <c r="IHA1439" s="139"/>
      <c r="IHB1439" s="139"/>
      <c r="IHC1439" s="139"/>
      <c r="IHD1439" s="139"/>
      <c r="IHE1439" s="139"/>
      <c r="IHF1439" s="139"/>
      <c r="IHG1439" s="139"/>
      <c r="IHH1439" s="139"/>
      <c r="IHI1439" s="139"/>
      <c r="IHJ1439" s="139"/>
      <c r="IHK1439" s="139"/>
      <c r="IHL1439" s="139"/>
      <c r="IHM1439" s="139"/>
      <c r="IHN1439" s="139"/>
      <c r="IHO1439" s="139"/>
      <c r="IHP1439" s="139"/>
      <c r="IHQ1439" s="139"/>
      <c r="IHR1439" s="139"/>
      <c r="IHS1439" s="139"/>
      <c r="IHT1439" s="139"/>
      <c r="IHU1439" s="139"/>
      <c r="IHV1439" s="139"/>
      <c r="IHW1439" s="139"/>
      <c r="IHX1439" s="139"/>
      <c r="IHY1439" s="139"/>
      <c r="IHZ1439" s="139"/>
      <c r="IIA1439" s="139"/>
      <c r="IIB1439" s="139"/>
      <c r="IIC1439" s="139"/>
      <c r="IID1439" s="139"/>
      <c r="IIE1439" s="139"/>
      <c r="IIF1439" s="139"/>
      <c r="IIG1439" s="139"/>
      <c r="IIH1439" s="139"/>
      <c r="III1439" s="139"/>
      <c r="IIJ1439" s="139"/>
      <c r="IIK1439" s="139"/>
      <c r="IIL1439" s="139"/>
      <c r="IIM1439" s="139"/>
      <c r="IIN1439" s="139"/>
      <c r="IIO1439" s="139"/>
      <c r="IIP1439" s="139"/>
      <c r="IIQ1439" s="139"/>
      <c r="IIR1439" s="139"/>
      <c r="IIS1439" s="139"/>
      <c r="IIT1439" s="139"/>
      <c r="IIU1439" s="139"/>
      <c r="IIV1439" s="139"/>
      <c r="IIW1439" s="139"/>
      <c r="IIX1439" s="139"/>
      <c r="IIY1439" s="139"/>
      <c r="IIZ1439" s="139"/>
      <c r="IJA1439" s="139"/>
      <c r="IJB1439" s="139"/>
      <c r="IJC1439" s="139"/>
      <c r="IJD1439" s="139"/>
      <c r="IJE1439" s="139"/>
      <c r="IJF1439" s="139"/>
      <c r="IJG1439" s="139"/>
      <c r="IJH1439" s="139"/>
      <c r="IJI1439" s="139"/>
      <c r="IJJ1439" s="139"/>
      <c r="IJK1439" s="139"/>
      <c r="IJL1439" s="139"/>
      <c r="IJM1439" s="139"/>
      <c r="IJN1439" s="139"/>
      <c r="IJO1439" s="139"/>
      <c r="IJP1439" s="139"/>
      <c r="IJQ1439" s="139"/>
      <c r="IJR1439" s="139"/>
      <c r="IJS1439" s="139"/>
      <c r="IJT1439" s="139"/>
      <c r="IJU1439" s="139"/>
      <c r="IJV1439" s="139"/>
      <c r="IJW1439" s="139"/>
      <c r="IJX1439" s="139"/>
      <c r="IJY1439" s="139"/>
      <c r="IJZ1439" s="139"/>
      <c r="IKA1439" s="139"/>
      <c r="IKB1439" s="139"/>
      <c r="IKC1439" s="139"/>
      <c r="IKD1439" s="139"/>
      <c r="IKE1439" s="139"/>
      <c r="IKF1439" s="139"/>
      <c r="IKG1439" s="139"/>
      <c r="IKH1439" s="139"/>
      <c r="IKI1439" s="139"/>
      <c r="IKJ1439" s="139"/>
      <c r="IKK1439" s="139"/>
      <c r="IKL1439" s="139"/>
      <c r="IKM1439" s="139"/>
      <c r="IKN1439" s="139"/>
      <c r="IKO1439" s="139"/>
      <c r="IKP1439" s="139"/>
      <c r="IKQ1439" s="139"/>
      <c r="IKR1439" s="139"/>
      <c r="IKS1439" s="139"/>
      <c r="IKT1439" s="139"/>
      <c r="IKU1439" s="139"/>
      <c r="IKV1439" s="139"/>
      <c r="IKW1439" s="139"/>
      <c r="IKX1439" s="139"/>
      <c r="IKY1439" s="139"/>
      <c r="IKZ1439" s="139"/>
      <c r="ILA1439" s="139"/>
      <c r="ILB1439" s="139"/>
      <c r="ILC1439" s="139"/>
      <c r="ILD1439" s="139"/>
      <c r="ILE1439" s="139"/>
      <c r="ILF1439" s="139"/>
      <c r="ILG1439" s="139"/>
      <c r="ILH1439" s="139"/>
      <c r="ILI1439" s="139"/>
      <c r="ILJ1439" s="139"/>
      <c r="ILK1439" s="139"/>
      <c r="ILL1439" s="139"/>
      <c r="ILM1439" s="139"/>
      <c r="ILN1439" s="139"/>
      <c r="ILO1439" s="139"/>
      <c r="ILP1439" s="139"/>
      <c r="ILQ1439" s="139"/>
      <c r="ILR1439" s="139"/>
      <c r="ILS1439" s="139"/>
      <c r="ILT1439" s="139"/>
      <c r="ILU1439" s="139"/>
      <c r="ILV1439" s="139"/>
      <c r="ILW1439" s="139"/>
      <c r="ILX1439" s="139"/>
      <c r="ILY1439" s="139"/>
      <c r="ILZ1439" s="139"/>
      <c r="IMA1439" s="139"/>
      <c r="IMB1439" s="139"/>
      <c r="IMC1439" s="139"/>
      <c r="IMD1439" s="139"/>
      <c r="IME1439" s="139"/>
      <c r="IMF1439" s="139"/>
      <c r="IMG1439" s="139"/>
      <c r="IMH1439" s="139"/>
      <c r="IMI1439" s="139"/>
      <c r="IMJ1439" s="139"/>
      <c r="IMK1439" s="139"/>
      <c r="IML1439" s="139"/>
      <c r="IMM1439" s="139"/>
      <c r="IMN1439" s="139"/>
      <c r="IMO1439" s="139"/>
      <c r="IMP1439" s="139"/>
      <c r="IMQ1439" s="139"/>
      <c r="IMR1439" s="139"/>
      <c r="IMS1439" s="139"/>
      <c r="IMT1439" s="139"/>
      <c r="IMU1439" s="139"/>
      <c r="IMV1439" s="139"/>
      <c r="IMW1439" s="139"/>
      <c r="IMX1439" s="139"/>
      <c r="IMY1439" s="139"/>
      <c r="IMZ1439" s="139"/>
      <c r="INA1439" s="139"/>
      <c r="INB1439" s="139"/>
      <c r="INC1439" s="139"/>
      <c r="IND1439" s="139"/>
      <c r="INE1439" s="139"/>
      <c r="INF1439" s="139"/>
      <c r="ING1439" s="139"/>
      <c r="INH1439" s="139"/>
      <c r="INI1439" s="139"/>
      <c r="INJ1439" s="139"/>
      <c r="INK1439" s="139"/>
      <c r="INL1439" s="139"/>
      <c r="INM1439" s="139"/>
      <c r="INN1439" s="139"/>
      <c r="INO1439" s="139"/>
      <c r="INP1439" s="139"/>
      <c r="INQ1439" s="139"/>
      <c r="INR1439" s="139"/>
      <c r="INS1439" s="139"/>
      <c r="INT1439" s="139"/>
      <c r="INU1439" s="139"/>
      <c r="INV1439" s="139"/>
      <c r="INW1439" s="139"/>
      <c r="INX1439" s="139"/>
      <c r="INY1439" s="139"/>
      <c r="INZ1439" s="139"/>
      <c r="IOA1439" s="139"/>
      <c r="IOB1439" s="139"/>
      <c r="IOC1439" s="139"/>
      <c r="IOD1439" s="139"/>
      <c r="IOE1439" s="139"/>
      <c r="IOF1439" s="139"/>
      <c r="IOG1439" s="139"/>
      <c r="IOH1439" s="139"/>
      <c r="IOI1439" s="139"/>
      <c r="IOJ1439" s="139"/>
      <c r="IOK1439" s="139"/>
      <c r="IOL1439" s="139"/>
      <c r="IOM1439" s="139"/>
      <c r="ION1439" s="139"/>
      <c r="IOO1439" s="139"/>
      <c r="IOP1439" s="139"/>
      <c r="IOQ1439" s="139"/>
      <c r="IOR1439" s="139"/>
      <c r="IOS1439" s="139"/>
      <c r="IOT1439" s="139"/>
      <c r="IOU1439" s="139"/>
      <c r="IOV1439" s="139"/>
      <c r="IOW1439" s="139"/>
      <c r="IOX1439" s="139"/>
      <c r="IOY1439" s="139"/>
      <c r="IOZ1439" s="139"/>
      <c r="IPA1439" s="139"/>
      <c r="IPB1439" s="139"/>
      <c r="IPC1439" s="139"/>
      <c r="IPD1439" s="139"/>
      <c r="IPE1439" s="139"/>
      <c r="IPF1439" s="139"/>
      <c r="IPG1439" s="139"/>
      <c r="IPH1439" s="139"/>
      <c r="IPI1439" s="139"/>
      <c r="IPJ1439" s="139"/>
      <c r="IPK1439" s="139"/>
      <c r="IPL1439" s="139"/>
      <c r="IPM1439" s="139"/>
      <c r="IPN1439" s="139"/>
      <c r="IPO1439" s="139"/>
      <c r="IPP1439" s="139"/>
      <c r="IPQ1439" s="139"/>
      <c r="IPR1439" s="139"/>
      <c r="IPS1439" s="139"/>
      <c r="IPT1439" s="139"/>
      <c r="IPU1439" s="139"/>
      <c r="IPV1439" s="139"/>
      <c r="IPW1439" s="139"/>
      <c r="IPX1439" s="139"/>
      <c r="IPY1439" s="139"/>
      <c r="IPZ1439" s="139"/>
      <c r="IQA1439" s="139"/>
      <c r="IQB1439" s="139"/>
      <c r="IQC1439" s="139"/>
      <c r="IQD1439" s="139"/>
      <c r="IQE1439" s="139"/>
      <c r="IQF1439" s="139"/>
      <c r="IQG1439" s="139"/>
      <c r="IQH1439" s="139"/>
      <c r="IQI1439" s="139"/>
      <c r="IQJ1439" s="139"/>
      <c r="IQK1439" s="139"/>
      <c r="IQL1439" s="139"/>
      <c r="IQM1439" s="139"/>
      <c r="IQN1439" s="139"/>
      <c r="IQO1439" s="139"/>
      <c r="IQP1439" s="139"/>
      <c r="IQQ1439" s="139"/>
      <c r="IQR1439" s="139"/>
      <c r="IQS1439" s="139"/>
      <c r="IQT1439" s="139"/>
      <c r="IQU1439" s="139"/>
      <c r="IQV1439" s="139"/>
      <c r="IQW1439" s="139"/>
      <c r="IQX1439" s="139"/>
      <c r="IQY1439" s="139"/>
      <c r="IQZ1439" s="139"/>
      <c r="IRA1439" s="139"/>
      <c r="IRB1439" s="139"/>
      <c r="IRC1439" s="139"/>
      <c r="IRD1439" s="139"/>
      <c r="IRE1439" s="139"/>
      <c r="IRF1439" s="139"/>
      <c r="IRG1439" s="139"/>
      <c r="IRH1439" s="139"/>
      <c r="IRI1439" s="139"/>
      <c r="IRJ1439" s="139"/>
      <c r="IRK1439" s="139"/>
      <c r="IRL1439" s="139"/>
      <c r="IRM1439" s="139"/>
      <c r="IRN1439" s="139"/>
      <c r="IRO1439" s="139"/>
      <c r="IRP1439" s="139"/>
      <c r="IRQ1439" s="139"/>
      <c r="IRR1439" s="139"/>
      <c r="IRS1439" s="139"/>
      <c r="IRT1439" s="139"/>
      <c r="IRU1439" s="139"/>
      <c r="IRV1439" s="139"/>
      <c r="IRW1439" s="139"/>
      <c r="IRX1439" s="139"/>
      <c r="IRY1439" s="139"/>
      <c r="IRZ1439" s="139"/>
      <c r="ISA1439" s="139"/>
      <c r="ISB1439" s="139"/>
      <c r="ISC1439" s="139"/>
      <c r="ISD1439" s="139"/>
      <c r="ISE1439" s="139"/>
      <c r="ISF1439" s="139"/>
      <c r="ISG1439" s="139"/>
      <c r="ISH1439" s="139"/>
      <c r="ISI1439" s="139"/>
      <c r="ISJ1439" s="139"/>
      <c r="ISK1439" s="139"/>
      <c r="ISL1439" s="139"/>
      <c r="ISM1439" s="139"/>
      <c r="ISN1439" s="139"/>
      <c r="ISO1439" s="139"/>
      <c r="ISP1439" s="139"/>
      <c r="ISQ1439" s="139"/>
      <c r="ISR1439" s="139"/>
      <c r="ISS1439" s="139"/>
      <c r="IST1439" s="139"/>
      <c r="ISU1439" s="139"/>
      <c r="ISV1439" s="139"/>
      <c r="ISW1439" s="139"/>
      <c r="ISX1439" s="139"/>
      <c r="ISY1439" s="139"/>
      <c r="ISZ1439" s="139"/>
      <c r="ITA1439" s="139"/>
      <c r="ITB1439" s="139"/>
      <c r="ITC1439" s="139"/>
      <c r="ITD1439" s="139"/>
      <c r="ITE1439" s="139"/>
      <c r="ITF1439" s="139"/>
      <c r="ITG1439" s="139"/>
      <c r="ITH1439" s="139"/>
      <c r="ITI1439" s="139"/>
      <c r="ITJ1439" s="139"/>
      <c r="ITK1439" s="139"/>
      <c r="ITL1439" s="139"/>
      <c r="ITM1439" s="139"/>
      <c r="ITN1439" s="139"/>
      <c r="ITO1439" s="139"/>
      <c r="ITP1439" s="139"/>
      <c r="ITQ1439" s="139"/>
      <c r="ITR1439" s="139"/>
      <c r="ITS1439" s="139"/>
      <c r="ITT1439" s="139"/>
      <c r="ITU1439" s="139"/>
      <c r="ITV1439" s="139"/>
      <c r="ITW1439" s="139"/>
      <c r="ITX1439" s="139"/>
      <c r="ITY1439" s="139"/>
      <c r="ITZ1439" s="139"/>
      <c r="IUA1439" s="139"/>
      <c r="IUB1439" s="139"/>
      <c r="IUC1439" s="139"/>
      <c r="IUD1439" s="139"/>
      <c r="IUE1439" s="139"/>
      <c r="IUF1439" s="139"/>
      <c r="IUG1439" s="139"/>
      <c r="IUH1439" s="139"/>
      <c r="IUI1439" s="139"/>
      <c r="IUJ1439" s="139"/>
      <c r="IUK1439" s="139"/>
      <c r="IUL1439" s="139"/>
      <c r="IUM1439" s="139"/>
      <c r="IUN1439" s="139"/>
      <c r="IUO1439" s="139"/>
      <c r="IUP1439" s="139"/>
      <c r="IUQ1439" s="139"/>
      <c r="IUR1439" s="139"/>
      <c r="IUS1439" s="139"/>
      <c r="IUT1439" s="139"/>
      <c r="IUU1439" s="139"/>
      <c r="IUV1439" s="139"/>
      <c r="IUW1439" s="139"/>
      <c r="IUX1439" s="139"/>
      <c r="IUY1439" s="139"/>
      <c r="IUZ1439" s="139"/>
      <c r="IVA1439" s="139"/>
      <c r="IVB1439" s="139"/>
      <c r="IVC1439" s="139"/>
      <c r="IVD1439" s="139"/>
      <c r="IVE1439" s="139"/>
      <c r="IVF1439" s="139"/>
      <c r="IVG1439" s="139"/>
      <c r="IVH1439" s="139"/>
      <c r="IVI1439" s="139"/>
      <c r="IVJ1439" s="139"/>
      <c r="IVK1439" s="139"/>
      <c r="IVL1439" s="139"/>
      <c r="IVM1439" s="139"/>
      <c r="IVN1439" s="139"/>
      <c r="IVO1439" s="139"/>
      <c r="IVP1439" s="139"/>
      <c r="IVQ1439" s="139"/>
      <c r="IVR1439" s="139"/>
      <c r="IVS1439" s="139"/>
      <c r="IVT1439" s="139"/>
      <c r="IVU1439" s="139"/>
      <c r="IVV1439" s="139"/>
      <c r="IVW1439" s="139"/>
      <c r="IVX1439" s="139"/>
      <c r="IVY1439" s="139"/>
      <c r="IVZ1439" s="139"/>
      <c r="IWA1439" s="139"/>
      <c r="IWB1439" s="139"/>
      <c r="IWC1439" s="139"/>
      <c r="IWD1439" s="139"/>
      <c r="IWE1439" s="139"/>
      <c r="IWF1439" s="139"/>
      <c r="IWG1439" s="139"/>
      <c r="IWH1439" s="139"/>
      <c r="IWI1439" s="139"/>
      <c r="IWJ1439" s="139"/>
      <c r="IWK1439" s="139"/>
      <c r="IWL1439" s="139"/>
      <c r="IWM1439" s="139"/>
      <c r="IWN1439" s="139"/>
      <c r="IWO1439" s="139"/>
      <c r="IWP1439" s="139"/>
      <c r="IWQ1439" s="139"/>
      <c r="IWR1439" s="139"/>
      <c r="IWS1439" s="139"/>
      <c r="IWT1439" s="139"/>
      <c r="IWU1439" s="139"/>
      <c r="IWV1439" s="139"/>
      <c r="IWW1439" s="139"/>
      <c r="IWX1439" s="139"/>
      <c r="IWY1439" s="139"/>
      <c r="IWZ1439" s="139"/>
      <c r="IXA1439" s="139"/>
      <c r="IXB1439" s="139"/>
      <c r="IXC1439" s="139"/>
      <c r="IXD1439" s="139"/>
      <c r="IXE1439" s="139"/>
      <c r="IXF1439" s="139"/>
      <c r="IXG1439" s="139"/>
      <c r="IXH1439" s="139"/>
      <c r="IXI1439" s="139"/>
      <c r="IXJ1439" s="139"/>
      <c r="IXK1439" s="139"/>
      <c r="IXL1439" s="139"/>
      <c r="IXM1439" s="139"/>
      <c r="IXN1439" s="139"/>
      <c r="IXO1439" s="139"/>
      <c r="IXP1439" s="139"/>
      <c r="IXQ1439" s="139"/>
      <c r="IXR1439" s="139"/>
      <c r="IXS1439" s="139"/>
      <c r="IXT1439" s="139"/>
      <c r="IXU1439" s="139"/>
      <c r="IXV1439" s="139"/>
      <c r="IXW1439" s="139"/>
      <c r="IXX1439" s="139"/>
      <c r="IXY1439" s="139"/>
      <c r="IXZ1439" s="139"/>
      <c r="IYA1439" s="139"/>
      <c r="IYB1439" s="139"/>
      <c r="IYC1439" s="139"/>
      <c r="IYD1439" s="139"/>
      <c r="IYE1439" s="139"/>
      <c r="IYF1439" s="139"/>
      <c r="IYG1439" s="139"/>
      <c r="IYH1439" s="139"/>
      <c r="IYI1439" s="139"/>
      <c r="IYJ1439" s="139"/>
      <c r="IYK1439" s="139"/>
      <c r="IYL1439" s="139"/>
      <c r="IYM1439" s="139"/>
      <c r="IYN1439" s="139"/>
      <c r="IYO1439" s="139"/>
      <c r="IYP1439" s="139"/>
      <c r="IYQ1439" s="139"/>
      <c r="IYR1439" s="139"/>
      <c r="IYS1439" s="139"/>
      <c r="IYT1439" s="139"/>
      <c r="IYU1439" s="139"/>
      <c r="IYV1439" s="139"/>
      <c r="IYW1439" s="139"/>
      <c r="IYX1439" s="139"/>
      <c r="IYY1439" s="139"/>
      <c r="IYZ1439" s="139"/>
      <c r="IZA1439" s="139"/>
      <c r="IZB1439" s="139"/>
      <c r="IZC1439" s="139"/>
      <c r="IZD1439" s="139"/>
      <c r="IZE1439" s="139"/>
      <c r="IZF1439" s="139"/>
      <c r="IZG1439" s="139"/>
      <c r="IZH1439" s="139"/>
      <c r="IZI1439" s="139"/>
      <c r="IZJ1439" s="139"/>
      <c r="IZK1439" s="139"/>
      <c r="IZL1439" s="139"/>
      <c r="IZM1439" s="139"/>
      <c r="IZN1439" s="139"/>
      <c r="IZO1439" s="139"/>
      <c r="IZP1439" s="139"/>
      <c r="IZQ1439" s="139"/>
      <c r="IZR1439" s="139"/>
      <c r="IZS1439" s="139"/>
      <c r="IZT1439" s="139"/>
      <c r="IZU1439" s="139"/>
      <c r="IZV1439" s="139"/>
      <c r="IZW1439" s="139"/>
      <c r="IZX1439" s="139"/>
      <c r="IZY1439" s="139"/>
      <c r="IZZ1439" s="139"/>
      <c r="JAA1439" s="139"/>
      <c r="JAB1439" s="139"/>
      <c r="JAC1439" s="139"/>
      <c r="JAD1439" s="139"/>
      <c r="JAE1439" s="139"/>
      <c r="JAF1439" s="139"/>
      <c r="JAG1439" s="139"/>
      <c r="JAH1439" s="139"/>
      <c r="JAI1439" s="139"/>
      <c r="JAJ1439" s="139"/>
      <c r="JAK1439" s="139"/>
      <c r="JAL1439" s="139"/>
      <c r="JAM1439" s="139"/>
      <c r="JAN1439" s="139"/>
      <c r="JAO1439" s="139"/>
      <c r="JAP1439" s="139"/>
      <c r="JAQ1439" s="139"/>
      <c r="JAR1439" s="139"/>
      <c r="JAS1439" s="139"/>
      <c r="JAT1439" s="139"/>
      <c r="JAU1439" s="139"/>
      <c r="JAV1439" s="139"/>
      <c r="JAW1439" s="139"/>
      <c r="JAX1439" s="139"/>
      <c r="JAY1439" s="139"/>
      <c r="JAZ1439" s="139"/>
      <c r="JBA1439" s="139"/>
      <c r="JBB1439" s="139"/>
      <c r="JBC1439" s="139"/>
      <c r="JBD1439" s="139"/>
      <c r="JBE1439" s="139"/>
      <c r="JBF1439" s="139"/>
      <c r="JBG1439" s="139"/>
      <c r="JBH1439" s="139"/>
      <c r="JBI1439" s="139"/>
      <c r="JBJ1439" s="139"/>
      <c r="JBK1439" s="139"/>
      <c r="JBL1439" s="139"/>
      <c r="JBM1439" s="139"/>
      <c r="JBN1439" s="139"/>
      <c r="JBO1439" s="139"/>
      <c r="JBP1439" s="139"/>
      <c r="JBQ1439" s="139"/>
      <c r="JBR1439" s="139"/>
      <c r="JBS1439" s="139"/>
      <c r="JBT1439" s="139"/>
      <c r="JBU1439" s="139"/>
      <c r="JBV1439" s="139"/>
      <c r="JBW1439" s="139"/>
      <c r="JBX1439" s="139"/>
      <c r="JBY1439" s="139"/>
      <c r="JBZ1439" s="139"/>
      <c r="JCA1439" s="139"/>
      <c r="JCB1439" s="139"/>
      <c r="JCC1439" s="139"/>
      <c r="JCD1439" s="139"/>
      <c r="JCE1439" s="139"/>
      <c r="JCF1439" s="139"/>
      <c r="JCG1439" s="139"/>
      <c r="JCH1439" s="139"/>
      <c r="JCI1439" s="139"/>
      <c r="JCJ1439" s="139"/>
      <c r="JCK1439" s="139"/>
      <c r="JCL1439" s="139"/>
      <c r="JCM1439" s="139"/>
      <c r="JCN1439" s="139"/>
      <c r="JCO1439" s="139"/>
      <c r="JCP1439" s="139"/>
      <c r="JCQ1439" s="139"/>
      <c r="JCR1439" s="139"/>
      <c r="JCS1439" s="139"/>
      <c r="JCT1439" s="139"/>
      <c r="JCU1439" s="139"/>
      <c r="JCV1439" s="139"/>
      <c r="JCW1439" s="139"/>
      <c r="JCX1439" s="139"/>
      <c r="JCY1439" s="139"/>
      <c r="JCZ1439" s="139"/>
      <c r="JDA1439" s="139"/>
      <c r="JDB1439" s="139"/>
      <c r="JDC1439" s="139"/>
      <c r="JDD1439" s="139"/>
      <c r="JDE1439" s="139"/>
      <c r="JDF1439" s="139"/>
      <c r="JDG1439" s="139"/>
      <c r="JDH1439" s="139"/>
      <c r="JDI1439" s="139"/>
      <c r="JDJ1439" s="139"/>
      <c r="JDK1439" s="139"/>
      <c r="JDL1439" s="139"/>
      <c r="JDM1439" s="139"/>
      <c r="JDN1439" s="139"/>
      <c r="JDO1439" s="139"/>
      <c r="JDP1439" s="139"/>
      <c r="JDQ1439" s="139"/>
      <c r="JDR1439" s="139"/>
      <c r="JDS1439" s="139"/>
      <c r="JDT1439" s="139"/>
      <c r="JDU1439" s="139"/>
      <c r="JDV1439" s="139"/>
      <c r="JDW1439" s="139"/>
      <c r="JDX1439" s="139"/>
      <c r="JDY1439" s="139"/>
      <c r="JDZ1439" s="139"/>
      <c r="JEA1439" s="139"/>
      <c r="JEB1439" s="139"/>
      <c r="JEC1439" s="139"/>
      <c r="JED1439" s="139"/>
      <c r="JEE1439" s="139"/>
      <c r="JEF1439" s="139"/>
      <c r="JEG1439" s="139"/>
      <c r="JEH1439" s="139"/>
      <c r="JEI1439" s="139"/>
      <c r="JEJ1439" s="139"/>
      <c r="JEK1439" s="139"/>
      <c r="JEL1439" s="139"/>
      <c r="JEM1439" s="139"/>
      <c r="JEN1439" s="139"/>
      <c r="JEO1439" s="139"/>
      <c r="JEP1439" s="139"/>
      <c r="JEQ1439" s="139"/>
      <c r="JER1439" s="139"/>
      <c r="JES1439" s="139"/>
      <c r="JET1439" s="139"/>
      <c r="JEU1439" s="139"/>
      <c r="JEV1439" s="139"/>
      <c r="JEW1439" s="139"/>
      <c r="JEX1439" s="139"/>
      <c r="JEY1439" s="139"/>
      <c r="JEZ1439" s="139"/>
      <c r="JFA1439" s="139"/>
      <c r="JFB1439" s="139"/>
      <c r="JFC1439" s="139"/>
      <c r="JFD1439" s="139"/>
      <c r="JFE1439" s="139"/>
      <c r="JFF1439" s="139"/>
      <c r="JFG1439" s="139"/>
      <c r="JFH1439" s="139"/>
      <c r="JFI1439" s="139"/>
      <c r="JFJ1439" s="139"/>
      <c r="JFK1439" s="139"/>
      <c r="JFL1439" s="139"/>
      <c r="JFM1439" s="139"/>
      <c r="JFN1439" s="139"/>
      <c r="JFO1439" s="139"/>
      <c r="JFP1439" s="139"/>
      <c r="JFQ1439" s="139"/>
      <c r="JFR1439" s="139"/>
      <c r="JFS1439" s="139"/>
      <c r="JFT1439" s="139"/>
      <c r="JFU1439" s="139"/>
      <c r="JFV1439" s="139"/>
      <c r="JFW1439" s="139"/>
      <c r="JFX1439" s="139"/>
      <c r="JFY1439" s="139"/>
      <c r="JFZ1439" s="139"/>
      <c r="JGA1439" s="139"/>
      <c r="JGB1439" s="139"/>
      <c r="JGC1439" s="139"/>
      <c r="JGD1439" s="139"/>
      <c r="JGE1439" s="139"/>
      <c r="JGF1439" s="139"/>
      <c r="JGG1439" s="139"/>
      <c r="JGH1439" s="139"/>
      <c r="JGI1439" s="139"/>
      <c r="JGJ1439" s="139"/>
      <c r="JGK1439" s="139"/>
      <c r="JGL1439" s="139"/>
      <c r="JGM1439" s="139"/>
      <c r="JGN1439" s="139"/>
      <c r="JGO1439" s="139"/>
      <c r="JGP1439" s="139"/>
      <c r="JGQ1439" s="139"/>
      <c r="JGR1439" s="139"/>
      <c r="JGS1439" s="139"/>
      <c r="JGT1439" s="139"/>
      <c r="JGU1439" s="139"/>
      <c r="JGV1439" s="139"/>
      <c r="JGW1439" s="139"/>
      <c r="JGX1439" s="139"/>
      <c r="JGY1439" s="139"/>
      <c r="JGZ1439" s="139"/>
      <c r="JHA1439" s="139"/>
      <c r="JHB1439" s="139"/>
      <c r="JHC1439" s="139"/>
      <c r="JHD1439" s="139"/>
      <c r="JHE1439" s="139"/>
      <c r="JHF1439" s="139"/>
      <c r="JHG1439" s="139"/>
      <c r="JHH1439" s="139"/>
      <c r="JHI1439" s="139"/>
      <c r="JHJ1439" s="139"/>
      <c r="JHK1439" s="139"/>
      <c r="JHL1439" s="139"/>
      <c r="JHM1439" s="139"/>
      <c r="JHN1439" s="139"/>
      <c r="JHO1439" s="139"/>
      <c r="JHP1439" s="139"/>
      <c r="JHQ1439" s="139"/>
      <c r="JHR1439" s="139"/>
      <c r="JHS1439" s="139"/>
      <c r="JHT1439" s="139"/>
      <c r="JHU1439" s="139"/>
      <c r="JHV1439" s="139"/>
      <c r="JHW1439" s="139"/>
      <c r="JHX1439" s="139"/>
      <c r="JHY1439" s="139"/>
      <c r="JHZ1439" s="139"/>
      <c r="JIA1439" s="139"/>
      <c r="JIB1439" s="139"/>
      <c r="JIC1439" s="139"/>
      <c r="JID1439" s="139"/>
      <c r="JIE1439" s="139"/>
      <c r="JIF1439" s="139"/>
      <c r="JIG1439" s="139"/>
      <c r="JIH1439" s="139"/>
      <c r="JII1439" s="139"/>
      <c r="JIJ1439" s="139"/>
      <c r="JIK1439" s="139"/>
      <c r="JIL1439" s="139"/>
      <c r="JIM1439" s="139"/>
      <c r="JIN1439" s="139"/>
      <c r="JIO1439" s="139"/>
      <c r="JIP1439" s="139"/>
      <c r="JIQ1439" s="139"/>
      <c r="JIR1439" s="139"/>
      <c r="JIS1439" s="139"/>
      <c r="JIT1439" s="139"/>
      <c r="JIU1439" s="139"/>
      <c r="JIV1439" s="139"/>
      <c r="JIW1439" s="139"/>
      <c r="JIX1439" s="139"/>
      <c r="JIY1439" s="139"/>
      <c r="JIZ1439" s="139"/>
      <c r="JJA1439" s="139"/>
      <c r="JJB1439" s="139"/>
      <c r="JJC1439" s="139"/>
      <c r="JJD1439" s="139"/>
      <c r="JJE1439" s="139"/>
      <c r="JJF1439" s="139"/>
      <c r="JJG1439" s="139"/>
      <c r="JJH1439" s="139"/>
      <c r="JJI1439" s="139"/>
      <c r="JJJ1439" s="139"/>
      <c r="JJK1439" s="139"/>
      <c r="JJL1439" s="139"/>
      <c r="JJM1439" s="139"/>
      <c r="JJN1439" s="139"/>
      <c r="JJO1439" s="139"/>
      <c r="JJP1439" s="139"/>
      <c r="JJQ1439" s="139"/>
      <c r="JJR1439" s="139"/>
      <c r="JJS1439" s="139"/>
      <c r="JJT1439" s="139"/>
      <c r="JJU1439" s="139"/>
      <c r="JJV1439" s="139"/>
      <c r="JJW1439" s="139"/>
      <c r="JJX1439" s="139"/>
      <c r="JJY1439" s="139"/>
      <c r="JJZ1439" s="139"/>
      <c r="JKA1439" s="139"/>
      <c r="JKB1439" s="139"/>
      <c r="JKC1439" s="139"/>
      <c r="JKD1439" s="139"/>
      <c r="JKE1439" s="139"/>
      <c r="JKF1439" s="139"/>
      <c r="JKG1439" s="139"/>
      <c r="JKH1439" s="139"/>
      <c r="JKI1439" s="139"/>
      <c r="JKJ1439" s="139"/>
      <c r="JKK1439" s="139"/>
      <c r="JKL1439" s="139"/>
      <c r="JKM1439" s="139"/>
      <c r="JKN1439" s="139"/>
      <c r="JKO1439" s="139"/>
      <c r="JKP1439" s="139"/>
      <c r="JKQ1439" s="139"/>
      <c r="JKR1439" s="139"/>
      <c r="JKS1439" s="139"/>
      <c r="JKT1439" s="139"/>
      <c r="JKU1439" s="139"/>
      <c r="JKV1439" s="139"/>
      <c r="JKW1439" s="139"/>
      <c r="JKX1439" s="139"/>
      <c r="JKY1439" s="139"/>
      <c r="JKZ1439" s="139"/>
      <c r="JLA1439" s="139"/>
      <c r="JLB1439" s="139"/>
      <c r="JLC1439" s="139"/>
      <c r="JLD1439" s="139"/>
      <c r="JLE1439" s="139"/>
      <c r="JLF1439" s="139"/>
      <c r="JLG1439" s="139"/>
      <c r="JLH1439" s="139"/>
      <c r="JLI1439" s="139"/>
      <c r="JLJ1439" s="139"/>
      <c r="JLK1439" s="139"/>
      <c r="JLL1439" s="139"/>
      <c r="JLM1439" s="139"/>
      <c r="JLN1439" s="139"/>
      <c r="JLO1439" s="139"/>
      <c r="JLP1439" s="139"/>
      <c r="JLQ1439" s="139"/>
      <c r="JLR1439" s="139"/>
      <c r="JLS1439" s="139"/>
      <c r="JLT1439" s="139"/>
      <c r="JLU1439" s="139"/>
      <c r="JLV1439" s="139"/>
      <c r="JLW1439" s="139"/>
      <c r="JLX1439" s="139"/>
      <c r="JLY1439" s="139"/>
      <c r="JLZ1439" s="139"/>
      <c r="JMA1439" s="139"/>
      <c r="JMB1439" s="139"/>
      <c r="JMC1439" s="139"/>
      <c r="JMD1439" s="139"/>
      <c r="JME1439" s="139"/>
      <c r="JMF1439" s="139"/>
      <c r="JMG1439" s="139"/>
      <c r="JMH1439" s="139"/>
      <c r="JMI1439" s="139"/>
      <c r="JMJ1439" s="139"/>
      <c r="JMK1439" s="139"/>
      <c r="JML1439" s="139"/>
      <c r="JMM1439" s="139"/>
      <c r="JMN1439" s="139"/>
      <c r="JMO1439" s="139"/>
      <c r="JMP1439" s="139"/>
      <c r="JMQ1439" s="139"/>
      <c r="JMR1439" s="139"/>
      <c r="JMS1439" s="139"/>
      <c r="JMT1439" s="139"/>
      <c r="JMU1439" s="139"/>
      <c r="JMV1439" s="139"/>
      <c r="JMW1439" s="139"/>
      <c r="JMX1439" s="139"/>
      <c r="JMY1439" s="139"/>
      <c r="JMZ1439" s="139"/>
      <c r="JNA1439" s="139"/>
      <c r="JNB1439" s="139"/>
      <c r="JNC1439" s="139"/>
      <c r="JND1439" s="139"/>
      <c r="JNE1439" s="139"/>
      <c r="JNF1439" s="139"/>
      <c r="JNG1439" s="139"/>
      <c r="JNH1439" s="139"/>
      <c r="JNI1439" s="139"/>
      <c r="JNJ1439" s="139"/>
      <c r="JNK1439" s="139"/>
      <c r="JNL1439" s="139"/>
      <c r="JNM1439" s="139"/>
      <c r="JNN1439" s="139"/>
      <c r="JNO1439" s="139"/>
      <c r="JNP1439" s="139"/>
      <c r="JNQ1439" s="139"/>
      <c r="JNR1439" s="139"/>
      <c r="JNS1439" s="139"/>
      <c r="JNT1439" s="139"/>
      <c r="JNU1439" s="139"/>
      <c r="JNV1439" s="139"/>
      <c r="JNW1439" s="139"/>
      <c r="JNX1439" s="139"/>
      <c r="JNY1439" s="139"/>
      <c r="JNZ1439" s="139"/>
      <c r="JOA1439" s="139"/>
      <c r="JOB1439" s="139"/>
      <c r="JOC1439" s="139"/>
      <c r="JOD1439" s="139"/>
      <c r="JOE1439" s="139"/>
      <c r="JOF1439" s="139"/>
      <c r="JOG1439" s="139"/>
      <c r="JOH1439" s="139"/>
      <c r="JOI1439" s="139"/>
      <c r="JOJ1439" s="139"/>
      <c r="JOK1439" s="139"/>
      <c r="JOL1439" s="139"/>
      <c r="JOM1439" s="139"/>
      <c r="JON1439" s="139"/>
      <c r="JOO1439" s="139"/>
      <c r="JOP1439" s="139"/>
      <c r="JOQ1439" s="139"/>
      <c r="JOR1439" s="139"/>
      <c r="JOS1439" s="139"/>
      <c r="JOT1439" s="139"/>
      <c r="JOU1439" s="139"/>
      <c r="JOV1439" s="139"/>
      <c r="JOW1439" s="139"/>
      <c r="JOX1439" s="139"/>
      <c r="JOY1439" s="139"/>
      <c r="JOZ1439" s="139"/>
      <c r="JPA1439" s="139"/>
      <c r="JPB1439" s="139"/>
      <c r="JPC1439" s="139"/>
      <c r="JPD1439" s="139"/>
      <c r="JPE1439" s="139"/>
      <c r="JPF1439" s="139"/>
      <c r="JPG1439" s="139"/>
      <c r="JPH1439" s="139"/>
      <c r="JPI1439" s="139"/>
      <c r="JPJ1439" s="139"/>
      <c r="JPK1439" s="139"/>
      <c r="JPL1439" s="139"/>
      <c r="JPM1439" s="139"/>
      <c r="JPN1439" s="139"/>
      <c r="JPO1439" s="139"/>
      <c r="JPP1439" s="139"/>
      <c r="JPQ1439" s="139"/>
      <c r="JPR1439" s="139"/>
      <c r="JPS1439" s="139"/>
      <c r="JPT1439" s="139"/>
      <c r="JPU1439" s="139"/>
      <c r="JPV1439" s="139"/>
      <c r="JPW1439" s="139"/>
      <c r="JPX1439" s="139"/>
      <c r="JPY1439" s="139"/>
      <c r="JPZ1439" s="139"/>
      <c r="JQA1439" s="139"/>
      <c r="JQB1439" s="139"/>
      <c r="JQC1439" s="139"/>
      <c r="JQD1439" s="139"/>
      <c r="JQE1439" s="139"/>
      <c r="JQF1439" s="139"/>
      <c r="JQG1439" s="139"/>
      <c r="JQH1439" s="139"/>
      <c r="JQI1439" s="139"/>
      <c r="JQJ1439" s="139"/>
      <c r="JQK1439" s="139"/>
      <c r="JQL1439" s="139"/>
      <c r="JQM1439" s="139"/>
      <c r="JQN1439" s="139"/>
      <c r="JQO1439" s="139"/>
      <c r="JQP1439" s="139"/>
      <c r="JQQ1439" s="139"/>
      <c r="JQR1439" s="139"/>
      <c r="JQS1439" s="139"/>
      <c r="JQT1439" s="139"/>
      <c r="JQU1439" s="139"/>
      <c r="JQV1439" s="139"/>
      <c r="JQW1439" s="139"/>
      <c r="JQX1439" s="139"/>
      <c r="JQY1439" s="139"/>
      <c r="JQZ1439" s="139"/>
      <c r="JRA1439" s="139"/>
      <c r="JRB1439" s="139"/>
      <c r="JRC1439" s="139"/>
      <c r="JRD1439" s="139"/>
      <c r="JRE1439" s="139"/>
      <c r="JRF1439" s="139"/>
      <c r="JRG1439" s="139"/>
      <c r="JRH1439" s="139"/>
      <c r="JRI1439" s="139"/>
      <c r="JRJ1439" s="139"/>
      <c r="JRK1439" s="139"/>
      <c r="JRL1439" s="139"/>
      <c r="JRM1439" s="139"/>
      <c r="JRN1439" s="139"/>
      <c r="JRO1439" s="139"/>
      <c r="JRP1439" s="139"/>
      <c r="JRQ1439" s="139"/>
      <c r="JRR1439" s="139"/>
      <c r="JRS1439" s="139"/>
      <c r="JRT1439" s="139"/>
      <c r="JRU1439" s="139"/>
      <c r="JRV1439" s="139"/>
      <c r="JRW1439" s="139"/>
      <c r="JRX1439" s="139"/>
      <c r="JRY1439" s="139"/>
      <c r="JRZ1439" s="139"/>
      <c r="JSA1439" s="139"/>
      <c r="JSB1439" s="139"/>
      <c r="JSC1439" s="139"/>
      <c r="JSD1439" s="139"/>
      <c r="JSE1439" s="139"/>
      <c r="JSF1439" s="139"/>
      <c r="JSG1439" s="139"/>
      <c r="JSH1439" s="139"/>
      <c r="JSI1439" s="139"/>
      <c r="JSJ1439" s="139"/>
      <c r="JSK1439" s="139"/>
      <c r="JSL1439" s="139"/>
      <c r="JSM1439" s="139"/>
      <c r="JSN1439" s="139"/>
      <c r="JSO1439" s="139"/>
      <c r="JSP1439" s="139"/>
      <c r="JSQ1439" s="139"/>
      <c r="JSR1439" s="139"/>
      <c r="JSS1439" s="139"/>
      <c r="JST1439" s="139"/>
      <c r="JSU1439" s="139"/>
      <c r="JSV1439" s="139"/>
      <c r="JSW1439" s="139"/>
      <c r="JSX1439" s="139"/>
      <c r="JSY1439" s="139"/>
      <c r="JSZ1439" s="139"/>
      <c r="JTA1439" s="139"/>
      <c r="JTB1439" s="139"/>
      <c r="JTC1439" s="139"/>
      <c r="JTD1439" s="139"/>
      <c r="JTE1439" s="139"/>
      <c r="JTF1439" s="139"/>
      <c r="JTG1439" s="139"/>
      <c r="JTH1439" s="139"/>
      <c r="JTI1439" s="139"/>
      <c r="JTJ1439" s="139"/>
      <c r="JTK1439" s="139"/>
      <c r="JTL1439" s="139"/>
      <c r="JTM1439" s="139"/>
      <c r="JTN1439" s="139"/>
      <c r="JTO1439" s="139"/>
      <c r="JTP1439" s="139"/>
      <c r="JTQ1439" s="139"/>
      <c r="JTR1439" s="139"/>
      <c r="JTS1439" s="139"/>
      <c r="JTT1439" s="139"/>
      <c r="JTU1439" s="139"/>
      <c r="JTV1439" s="139"/>
      <c r="JTW1439" s="139"/>
      <c r="JTX1439" s="139"/>
      <c r="JTY1439" s="139"/>
      <c r="JTZ1439" s="139"/>
      <c r="JUA1439" s="139"/>
      <c r="JUB1439" s="139"/>
      <c r="JUC1439" s="139"/>
      <c r="JUD1439" s="139"/>
      <c r="JUE1439" s="139"/>
      <c r="JUF1439" s="139"/>
      <c r="JUG1439" s="139"/>
      <c r="JUH1439" s="139"/>
      <c r="JUI1439" s="139"/>
      <c r="JUJ1439" s="139"/>
      <c r="JUK1439" s="139"/>
      <c r="JUL1439" s="139"/>
      <c r="JUM1439" s="139"/>
      <c r="JUN1439" s="139"/>
      <c r="JUO1439" s="139"/>
      <c r="JUP1439" s="139"/>
      <c r="JUQ1439" s="139"/>
      <c r="JUR1439" s="139"/>
      <c r="JUS1439" s="139"/>
      <c r="JUT1439" s="139"/>
      <c r="JUU1439" s="139"/>
      <c r="JUV1439" s="139"/>
      <c r="JUW1439" s="139"/>
      <c r="JUX1439" s="139"/>
      <c r="JUY1439" s="139"/>
      <c r="JUZ1439" s="139"/>
      <c r="JVA1439" s="139"/>
      <c r="JVB1439" s="139"/>
      <c r="JVC1439" s="139"/>
      <c r="JVD1439" s="139"/>
      <c r="JVE1439" s="139"/>
      <c r="JVF1439" s="139"/>
      <c r="JVG1439" s="139"/>
      <c r="JVH1439" s="139"/>
      <c r="JVI1439" s="139"/>
      <c r="JVJ1439" s="139"/>
      <c r="JVK1439" s="139"/>
      <c r="JVL1439" s="139"/>
      <c r="JVM1439" s="139"/>
      <c r="JVN1439" s="139"/>
      <c r="JVO1439" s="139"/>
      <c r="JVP1439" s="139"/>
      <c r="JVQ1439" s="139"/>
      <c r="JVR1439" s="139"/>
      <c r="JVS1439" s="139"/>
      <c r="JVT1439" s="139"/>
      <c r="JVU1439" s="139"/>
      <c r="JVV1439" s="139"/>
      <c r="JVW1439" s="139"/>
      <c r="JVX1439" s="139"/>
      <c r="JVY1439" s="139"/>
      <c r="JVZ1439" s="139"/>
      <c r="JWA1439" s="139"/>
      <c r="JWB1439" s="139"/>
      <c r="JWC1439" s="139"/>
      <c r="JWD1439" s="139"/>
      <c r="JWE1439" s="139"/>
      <c r="JWF1439" s="139"/>
      <c r="JWG1439" s="139"/>
      <c r="JWH1439" s="139"/>
      <c r="JWI1439" s="139"/>
      <c r="JWJ1439" s="139"/>
      <c r="JWK1439" s="139"/>
      <c r="JWL1439" s="139"/>
      <c r="JWM1439" s="139"/>
      <c r="JWN1439" s="139"/>
      <c r="JWO1439" s="139"/>
      <c r="JWP1439" s="139"/>
      <c r="JWQ1439" s="139"/>
      <c r="JWR1439" s="139"/>
      <c r="JWS1439" s="139"/>
      <c r="JWT1439" s="139"/>
      <c r="JWU1439" s="139"/>
      <c r="JWV1439" s="139"/>
      <c r="JWW1439" s="139"/>
      <c r="JWX1439" s="139"/>
      <c r="JWY1439" s="139"/>
      <c r="JWZ1439" s="139"/>
      <c r="JXA1439" s="139"/>
      <c r="JXB1439" s="139"/>
      <c r="JXC1439" s="139"/>
      <c r="JXD1439" s="139"/>
      <c r="JXE1439" s="139"/>
      <c r="JXF1439" s="139"/>
      <c r="JXG1439" s="139"/>
      <c r="JXH1439" s="139"/>
      <c r="JXI1439" s="139"/>
      <c r="JXJ1439" s="139"/>
      <c r="JXK1439" s="139"/>
      <c r="JXL1439" s="139"/>
      <c r="JXM1439" s="139"/>
      <c r="JXN1439" s="139"/>
      <c r="JXO1439" s="139"/>
      <c r="JXP1439" s="139"/>
      <c r="JXQ1439" s="139"/>
      <c r="JXR1439" s="139"/>
      <c r="JXS1439" s="139"/>
      <c r="JXT1439" s="139"/>
      <c r="JXU1439" s="139"/>
      <c r="JXV1439" s="139"/>
      <c r="JXW1439" s="139"/>
      <c r="JXX1439" s="139"/>
      <c r="JXY1439" s="139"/>
      <c r="JXZ1439" s="139"/>
      <c r="JYA1439" s="139"/>
      <c r="JYB1439" s="139"/>
      <c r="JYC1439" s="139"/>
      <c r="JYD1439" s="139"/>
      <c r="JYE1439" s="139"/>
      <c r="JYF1439" s="139"/>
      <c r="JYG1439" s="139"/>
      <c r="JYH1439" s="139"/>
      <c r="JYI1439" s="139"/>
      <c r="JYJ1439" s="139"/>
      <c r="JYK1439" s="139"/>
      <c r="JYL1439" s="139"/>
      <c r="JYM1439" s="139"/>
      <c r="JYN1439" s="139"/>
      <c r="JYO1439" s="139"/>
      <c r="JYP1439" s="139"/>
      <c r="JYQ1439" s="139"/>
      <c r="JYR1439" s="139"/>
      <c r="JYS1439" s="139"/>
      <c r="JYT1439" s="139"/>
      <c r="JYU1439" s="139"/>
      <c r="JYV1439" s="139"/>
      <c r="JYW1439" s="139"/>
      <c r="JYX1439" s="139"/>
      <c r="JYY1439" s="139"/>
      <c r="JYZ1439" s="139"/>
      <c r="JZA1439" s="139"/>
      <c r="JZB1439" s="139"/>
      <c r="JZC1439" s="139"/>
      <c r="JZD1439" s="139"/>
      <c r="JZE1439" s="139"/>
      <c r="JZF1439" s="139"/>
      <c r="JZG1439" s="139"/>
      <c r="JZH1439" s="139"/>
      <c r="JZI1439" s="139"/>
      <c r="JZJ1439" s="139"/>
      <c r="JZK1439" s="139"/>
      <c r="JZL1439" s="139"/>
      <c r="JZM1439" s="139"/>
      <c r="JZN1439" s="139"/>
      <c r="JZO1439" s="139"/>
      <c r="JZP1439" s="139"/>
      <c r="JZQ1439" s="139"/>
      <c r="JZR1439" s="139"/>
      <c r="JZS1439" s="139"/>
      <c r="JZT1439" s="139"/>
      <c r="JZU1439" s="139"/>
      <c r="JZV1439" s="139"/>
      <c r="JZW1439" s="139"/>
      <c r="JZX1439" s="139"/>
      <c r="JZY1439" s="139"/>
      <c r="JZZ1439" s="139"/>
      <c r="KAA1439" s="139"/>
      <c r="KAB1439" s="139"/>
      <c r="KAC1439" s="139"/>
      <c r="KAD1439" s="139"/>
      <c r="KAE1439" s="139"/>
      <c r="KAF1439" s="139"/>
      <c r="KAG1439" s="139"/>
      <c r="KAH1439" s="139"/>
      <c r="KAI1439" s="139"/>
      <c r="KAJ1439" s="139"/>
      <c r="KAK1439" s="139"/>
      <c r="KAL1439" s="139"/>
      <c r="KAM1439" s="139"/>
      <c r="KAN1439" s="139"/>
      <c r="KAO1439" s="139"/>
      <c r="KAP1439" s="139"/>
      <c r="KAQ1439" s="139"/>
      <c r="KAR1439" s="139"/>
      <c r="KAS1439" s="139"/>
      <c r="KAT1439" s="139"/>
      <c r="KAU1439" s="139"/>
      <c r="KAV1439" s="139"/>
      <c r="KAW1439" s="139"/>
      <c r="KAX1439" s="139"/>
      <c r="KAY1439" s="139"/>
      <c r="KAZ1439" s="139"/>
      <c r="KBA1439" s="139"/>
      <c r="KBB1439" s="139"/>
      <c r="KBC1439" s="139"/>
      <c r="KBD1439" s="139"/>
      <c r="KBE1439" s="139"/>
      <c r="KBF1439" s="139"/>
      <c r="KBG1439" s="139"/>
      <c r="KBH1439" s="139"/>
      <c r="KBI1439" s="139"/>
      <c r="KBJ1439" s="139"/>
      <c r="KBK1439" s="139"/>
      <c r="KBL1439" s="139"/>
      <c r="KBM1439" s="139"/>
      <c r="KBN1439" s="139"/>
      <c r="KBO1439" s="139"/>
      <c r="KBP1439" s="139"/>
      <c r="KBQ1439" s="139"/>
      <c r="KBR1439" s="139"/>
      <c r="KBS1439" s="139"/>
      <c r="KBT1439" s="139"/>
      <c r="KBU1439" s="139"/>
      <c r="KBV1439" s="139"/>
      <c r="KBW1439" s="139"/>
      <c r="KBX1439" s="139"/>
      <c r="KBY1439" s="139"/>
      <c r="KBZ1439" s="139"/>
      <c r="KCA1439" s="139"/>
      <c r="KCB1439" s="139"/>
      <c r="KCC1439" s="139"/>
      <c r="KCD1439" s="139"/>
      <c r="KCE1439" s="139"/>
      <c r="KCF1439" s="139"/>
      <c r="KCG1439" s="139"/>
      <c r="KCH1439" s="139"/>
      <c r="KCI1439" s="139"/>
      <c r="KCJ1439" s="139"/>
      <c r="KCK1439" s="139"/>
      <c r="KCL1439" s="139"/>
      <c r="KCM1439" s="139"/>
      <c r="KCN1439" s="139"/>
      <c r="KCO1439" s="139"/>
      <c r="KCP1439" s="139"/>
      <c r="KCQ1439" s="139"/>
      <c r="KCR1439" s="139"/>
      <c r="KCS1439" s="139"/>
      <c r="KCT1439" s="139"/>
      <c r="KCU1439" s="139"/>
      <c r="KCV1439" s="139"/>
      <c r="KCW1439" s="139"/>
      <c r="KCX1439" s="139"/>
      <c r="KCY1439" s="139"/>
      <c r="KCZ1439" s="139"/>
      <c r="KDA1439" s="139"/>
      <c r="KDB1439" s="139"/>
      <c r="KDC1439" s="139"/>
      <c r="KDD1439" s="139"/>
      <c r="KDE1439" s="139"/>
      <c r="KDF1439" s="139"/>
      <c r="KDG1439" s="139"/>
      <c r="KDH1439" s="139"/>
      <c r="KDI1439" s="139"/>
      <c r="KDJ1439" s="139"/>
      <c r="KDK1439" s="139"/>
      <c r="KDL1439" s="139"/>
      <c r="KDM1439" s="139"/>
      <c r="KDN1439" s="139"/>
      <c r="KDO1439" s="139"/>
      <c r="KDP1439" s="139"/>
      <c r="KDQ1439" s="139"/>
      <c r="KDR1439" s="139"/>
      <c r="KDS1439" s="139"/>
      <c r="KDT1439" s="139"/>
      <c r="KDU1439" s="139"/>
      <c r="KDV1439" s="139"/>
      <c r="KDW1439" s="139"/>
      <c r="KDX1439" s="139"/>
      <c r="KDY1439" s="139"/>
      <c r="KDZ1439" s="139"/>
      <c r="KEA1439" s="139"/>
      <c r="KEB1439" s="139"/>
      <c r="KEC1439" s="139"/>
      <c r="KED1439" s="139"/>
      <c r="KEE1439" s="139"/>
      <c r="KEF1439" s="139"/>
      <c r="KEG1439" s="139"/>
      <c r="KEH1439" s="139"/>
      <c r="KEI1439" s="139"/>
      <c r="KEJ1439" s="139"/>
      <c r="KEK1439" s="139"/>
      <c r="KEL1439" s="139"/>
      <c r="KEM1439" s="139"/>
      <c r="KEN1439" s="139"/>
      <c r="KEO1439" s="139"/>
      <c r="KEP1439" s="139"/>
      <c r="KEQ1439" s="139"/>
      <c r="KER1439" s="139"/>
      <c r="KES1439" s="139"/>
      <c r="KET1439" s="139"/>
      <c r="KEU1439" s="139"/>
      <c r="KEV1439" s="139"/>
      <c r="KEW1439" s="139"/>
      <c r="KEX1439" s="139"/>
      <c r="KEY1439" s="139"/>
      <c r="KEZ1439" s="139"/>
      <c r="KFA1439" s="139"/>
      <c r="KFB1439" s="139"/>
      <c r="KFC1439" s="139"/>
      <c r="KFD1439" s="139"/>
      <c r="KFE1439" s="139"/>
      <c r="KFF1439" s="139"/>
      <c r="KFG1439" s="139"/>
      <c r="KFH1439" s="139"/>
      <c r="KFI1439" s="139"/>
      <c r="KFJ1439" s="139"/>
      <c r="KFK1439" s="139"/>
      <c r="KFL1439" s="139"/>
      <c r="KFM1439" s="139"/>
      <c r="KFN1439" s="139"/>
      <c r="KFO1439" s="139"/>
      <c r="KFP1439" s="139"/>
      <c r="KFQ1439" s="139"/>
      <c r="KFR1439" s="139"/>
      <c r="KFS1439" s="139"/>
      <c r="KFT1439" s="139"/>
      <c r="KFU1439" s="139"/>
      <c r="KFV1439" s="139"/>
      <c r="KFW1439" s="139"/>
      <c r="KFX1439" s="139"/>
      <c r="KFY1439" s="139"/>
      <c r="KFZ1439" s="139"/>
      <c r="KGA1439" s="139"/>
      <c r="KGB1439" s="139"/>
      <c r="KGC1439" s="139"/>
      <c r="KGD1439" s="139"/>
      <c r="KGE1439" s="139"/>
      <c r="KGF1439" s="139"/>
      <c r="KGG1439" s="139"/>
      <c r="KGH1439" s="139"/>
      <c r="KGI1439" s="139"/>
      <c r="KGJ1439" s="139"/>
      <c r="KGK1439" s="139"/>
      <c r="KGL1439" s="139"/>
      <c r="KGM1439" s="139"/>
      <c r="KGN1439" s="139"/>
      <c r="KGO1439" s="139"/>
      <c r="KGP1439" s="139"/>
      <c r="KGQ1439" s="139"/>
      <c r="KGR1439" s="139"/>
      <c r="KGS1439" s="139"/>
      <c r="KGT1439" s="139"/>
      <c r="KGU1439" s="139"/>
      <c r="KGV1439" s="139"/>
      <c r="KGW1439" s="139"/>
      <c r="KGX1439" s="139"/>
      <c r="KGY1439" s="139"/>
      <c r="KGZ1439" s="139"/>
      <c r="KHA1439" s="139"/>
      <c r="KHB1439" s="139"/>
      <c r="KHC1439" s="139"/>
      <c r="KHD1439" s="139"/>
      <c r="KHE1439" s="139"/>
      <c r="KHF1439" s="139"/>
      <c r="KHG1439" s="139"/>
      <c r="KHH1439" s="139"/>
      <c r="KHI1439" s="139"/>
      <c r="KHJ1439" s="139"/>
      <c r="KHK1439" s="139"/>
      <c r="KHL1439" s="139"/>
      <c r="KHM1439" s="139"/>
      <c r="KHN1439" s="139"/>
      <c r="KHO1439" s="139"/>
      <c r="KHP1439" s="139"/>
      <c r="KHQ1439" s="139"/>
      <c r="KHR1439" s="139"/>
      <c r="KHS1439" s="139"/>
      <c r="KHT1439" s="139"/>
      <c r="KHU1439" s="139"/>
      <c r="KHV1439" s="139"/>
      <c r="KHW1439" s="139"/>
      <c r="KHX1439" s="139"/>
      <c r="KHY1439" s="139"/>
      <c r="KHZ1439" s="139"/>
      <c r="KIA1439" s="139"/>
      <c r="KIB1439" s="139"/>
      <c r="KIC1439" s="139"/>
      <c r="KID1439" s="139"/>
      <c r="KIE1439" s="139"/>
      <c r="KIF1439" s="139"/>
      <c r="KIG1439" s="139"/>
      <c r="KIH1439" s="139"/>
      <c r="KII1439" s="139"/>
      <c r="KIJ1439" s="139"/>
      <c r="KIK1439" s="139"/>
      <c r="KIL1439" s="139"/>
      <c r="KIM1439" s="139"/>
      <c r="KIN1439" s="139"/>
      <c r="KIO1439" s="139"/>
      <c r="KIP1439" s="139"/>
      <c r="KIQ1439" s="139"/>
      <c r="KIR1439" s="139"/>
      <c r="KIS1439" s="139"/>
      <c r="KIT1439" s="139"/>
      <c r="KIU1439" s="139"/>
      <c r="KIV1439" s="139"/>
      <c r="KIW1439" s="139"/>
      <c r="KIX1439" s="139"/>
      <c r="KIY1439" s="139"/>
      <c r="KIZ1439" s="139"/>
      <c r="KJA1439" s="139"/>
      <c r="KJB1439" s="139"/>
      <c r="KJC1439" s="139"/>
      <c r="KJD1439" s="139"/>
      <c r="KJE1439" s="139"/>
      <c r="KJF1439" s="139"/>
      <c r="KJG1439" s="139"/>
      <c r="KJH1439" s="139"/>
      <c r="KJI1439" s="139"/>
      <c r="KJJ1439" s="139"/>
      <c r="KJK1439" s="139"/>
      <c r="KJL1439" s="139"/>
      <c r="KJM1439" s="139"/>
      <c r="KJN1439" s="139"/>
      <c r="KJO1439" s="139"/>
      <c r="KJP1439" s="139"/>
      <c r="KJQ1439" s="139"/>
      <c r="KJR1439" s="139"/>
      <c r="KJS1439" s="139"/>
      <c r="KJT1439" s="139"/>
      <c r="KJU1439" s="139"/>
      <c r="KJV1439" s="139"/>
      <c r="KJW1439" s="139"/>
      <c r="KJX1439" s="139"/>
      <c r="KJY1439" s="139"/>
      <c r="KJZ1439" s="139"/>
      <c r="KKA1439" s="139"/>
      <c r="KKB1439" s="139"/>
      <c r="KKC1439" s="139"/>
      <c r="KKD1439" s="139"/>
      <c r="KKE1439" s="139"/>
      <c r="KKF1439" s="139"/>
      <c r="KKG1439" s="139"/>
      <c r="KKH1439" s="139"/>
      <c r="KKI1439" s="139"/>
      <c r="KKJ1439" s="139"/>
      <c r="KKK1439" s="139"/>
      <c r="KKL1439" s="139"/>
      <c r="KKM1439" s="139"/>
      <c r="KKN1439" s="139"/>
      <c r="KKO1439" s="139"/>
      <c r="KKP1439" s="139"/>
      <c r="KKQ1439" s="139"/>
      <c r="KKR1439" s="139"/>
      <c r="KKS1439" s="139"/>
      <c r="KKT1439" s="139"/>
      <c r="KKU1439" s="139"/>
      <c r="KKV1439" s="139"/>
      <c r="KKW1439" s="139"/>
      <c r="KKX1439" s="139"/>
      <c r="KKY1439" s="139"/>
      <c r="KKZ1439" s="139"/>
      <c r="KLA1439" s="139"/>
      <c r="KLB1439" s="139"/>
      <c r="KLC1439" s="139"/>
      <c r="KLD1439" s="139"/>
      <c r="KLE1439" s="139"/>
      <c r="KLF1439" s="139"/>
      <c r="KLG1439" s="139"/>
      <c r="KLH1439" s="139"/>
      <c r="KLI1439" s="139"/>
      <c r="KLJ1439" s="139"/>
      <c r="KLK1439" s="139"/>
      <c r="KLL1439" s="139"/>
      <c r="KLM1439" s="139"/>
      <c r="KLN1439" s="139"/>
      <c r="KLO1439" s="139"/>
      <c r="KLP1439" s="139"/>
      <c r="KLQ1439" s="139"/>
      <c r="KLR1439" s="139"/>
      <c r="KLS1439" s="139"/>
      <c r="KLT1439" s="139"/>
      <c r="KLU1439" s="139"/>
      <c r="KLV1439" s="139"/>
      <c r="KLW1439" s="139"/>
      <c r="KLX1439" s="139"/>
      <c r="KLY1439" s="139"/>
      <c r="KLZ1439" s="139"/>
      <c r="KMA1439" s="139"/>
      <c r="KMB1439" s="139"/>
      <c r="KMC1439" s="139"/>
      <c r="KMD1439" s="139"/>
      <c r="KME1439" s="139"/>
      <c r="KMF1439" s="139"/>
      <c r="KMG1439" s="139"/>
      <c r="KMH1439" s="139"/>
      <c r="KMI1439" s="139"/>
      <c r="KMJ1439" s="139"/>
      <c r="KMK1439" s="139"/>
      <c r="KML1439" s="139"/>
      <c r="KMM1439" s="139"/>
      <c r="KMN1439" s="139"/>
      <c r="KMO1439" s="139"/>
      <c r="KMP1439" s="139"/>
      <c r="KMQ1439" s="139"/>
      <c r="KMR1439" s="139"/>
      <c r="KMS1439" s="139"/>
      <c r="KMT1439" s="139"/>
      <c r="KMU1439" s="139"/>
      <c r="KMV1439" s="139"/>
      <c r="KMW1439" s="139"/>
      <c r="KMX1439" s="139"/>
      <c r="KMY1439" s="139"/>
      <c r="KMZ1439" s="139"/>
      <c r="KNA1439" s="139"/>
      <c r="KNB1439" s="139"/>
      <c r="KNC1439" s="139"/>
      <c r="KND1439" s="139"/>
      <c r="KNE1439" s="139"/>
      <c r="KNF1439" s="139"/>
      <c r="KNG1439" s="139"/>
      <c r="KNH1439" s="139"/>
      <c r="KNI1439" s="139"/>
      <c r="KNJ1439" s="139"/>
      <c r="KNK1439" s="139"/>
      <c r="KNL1439" s="139"/>
      <c r="KNM1439" s="139"/>
      <c r="KNN1439" s="139"/>
      <c r="KNO1439" s="139"/>
      <c r="KNP1439" s="139"/>
      <c r="KNQ1439" s="139"/>
      <c r="KNR1439" s="139"/>
      <c r="KNS1439" s="139"/>
      <c r="KNT1439" s="139"/>
      <c r="KNU1439" s="139"/>
      <c r="KNV1439" s="139"/>
      <c r="KNW1439" s="139"/>
      <c r="KNX1439" s="139"/>
      <c r="KNY1439" s="139"/>
      <c r="KNZ1439" s="139"/>
      <c r="KOA1439" s="139"/>
      <c r="KOB1439" s="139"/>
      <c r="KOC1439" s="139"/>
      <c r="KOD1439" s="139"/>
      <c r="KOE1439" s="139"/>
      <c r="KOF1439" s="139"/>
      <c r="KOG1439" s="139"/>
      <c r="KOH1439" s="139"/>
      <c r="KOI1439" s="139"/>
      <c r="KOJ1439" s="139"/>
      <c r="KOK1439" s="139"/>
      <c r="KOL1439" s="139"/>
      <c r="KOM1439" s="139"/>
      <c r="KON1439" s="139"/>
      <c r="KOO1439" s="139"/>
      <c r="KOP1439" s="139"/>
      <c r="KOQ1439" s="139"/>
      <c r="KOR1439" s="139"/>
      <c r="KOS1439" s="139"/>
      <c r="KOT1439" s="139"/>
      <c r="KOU1439" s="139"/>
      <c r="KOV1439" s="139"/>
      <c r="KOW1439" s="139"/>
      <c r="KOX1439" s="139"/>
      <c r="KOY1439" s="139"/>
      <c r="KOZ1439" s="139"/>
      <c r="KPA1439" s="139"/>
      <c r="KPB1439" s="139"/>
      <c r="KPC1439" s="139"/>
      <c r="KPD1439" s="139"/>
      <c r="KPE1439" s="139"/>
      <c r="KPF1439" s="139"/>
      <c r="KPG1439" s="139"/>
      <c r="KPH1439" s="139"/>
      <c r="KPI1439" s="139"/>
      <c r="KPJ1439" s="139"/>
      <c r="KPK1439" s="139"/>
      <c r="KPL1439" s="139"/>
      <c r="KPM1439" s="139"/>
      <c r="KPN1439" s="139"/>
      <c r="KPO1439" s="139"/>
      <c r="KPP1439" s="139"/>
      <c r="KPQ1439" s="139"/>
      <c r="KPR1439" s="139"/>
      <c r="KPS1439" s="139"/>
      <c r="KPT1439" s="139"/>
      <c r="KPU1439" s="139"/>
      <c r="KPV1439" s="139"/>
      <c r="KPW1439" s="139"/>
      <c r="KPX1439" s="139"/>
      <c r="KPY1439" s="139"/>
      <c r="KPZ1439" s="139"/>
      <c r="KQA1439" s="139"/>
      <c r="KQB1439" s="139"/>
      <c r="KQC1439" s="139"/>
      <c r="KQD1439" s="139"/>
      <c r="KQE1439" s="139"/>
      <c r="KQF1439" s="139"/>
      <c r="KQG1439" s="139"/>
      <c r="KQH1439" s="139"/>
      <c r="KQI1439" s="139"/>
      <c r="KQJ1439" s="139"/>
      <c r="KQK1439" s="139"/>
      <c r="KQL1439" s="139"/>
      <c r="KQM1439" s="139"/>
      <c r="KQN1439" s="139"/>
      <c r="KQO1439" s="139"/>
      <c r="KQP1439" s="139"/>
      <c r="KQQ1439" s="139"/>
      <c r="KQR1439" s="139"/>
      <c r="KQS1439" s="139"/>
      <c r="KQT1439" s="139"/>
      <c r="KQU1439" s="139"/>
      <c r="KQV1439" s="139"/>
      <c r="KQW1439" s="139"/>
      <c r="KQX1439" s="139"/>
      <c r="KQY1439" s="139"/>
      <c r="KQZ1439" s="139"/>
      <c r="KRA1439" s="139"/>
      <c r="KRB1439" s="139"/>
      <c r="KRC1439" s="139"/>
      <c r="KRD1439" s="139"/>
      <c r="KRE1439" s="139"/>
      <c r="KRF1439" s="139"/>
      <c r="KRG1439" s="139"/>
      <c r="KRH1439" s="139"/>
      <c r="KRI1439" s="139"/>
      <c r="KRJ1439" s="139"/>
      <c r="KRK1439" s="139"/>
      <c r="KRL1439" s="139"/>
      <c r="KRM1439" s="139"/>
      <c r="KRN1439" s="139"/>
      <c r="KRO1439" s="139"/>
      <c r="KRP1439" s="139"/>
      <c r="KRQ1439" s="139"/>
      <c r="KRR1439" s="139"/>
      <c r="KRS1439" s="139"/>
      <c r="KRT1439" s="139"/>
      <c r="KRU1439" s="139"/>
      <c r="KRV1439" s="139"/>
      <c r="KRW1439" s="139"/>
      <c r="KRX1439" s="139"/>
      <c r="KRY1439" s="139"/>
      <c r="KRZ1439" s="139"/>
      <c r="KSA1439" s="139"/>
      <c r="KSB1439" s="139"/>
      <c r="KSC1439" s="139"/>
      <c r="KSD1439" s="139"/>
      <c r="KSE1439" s="139"/>
      <c r="KSF1439" s="139"/>
      <c r="KSG1439" s="139"/>
      <c r="KSH1439" s="139"/>
      <c r="KSI1439" s="139"/>
      <c r="KSJ1439" s="139"/>
      <c r="KSK1439" s="139"/>
      <c r="KSL1439" s="139"/>
      <c r="KSM1439" s="139"/>
      <c r="KSN1439" s="139"/>
      <c r="KSO1439" s="139"/>
      <c r="KSP1439" s="139"/>
      <c r="KSQ1439" s="139"/>
      <c r="KSR1439" s="139"/>
      <c r="KSS1439" s="139"/>
      <c r="KST1439" s="139"/>
      <c r="KSU1439" s="139"/>
      <c r="KSV1439" s="139"/>
      <c r="KSW1439" s="139"/>
      <c r="KSX1439" s="139"/>
      <c r="KSY1439" s="139"/>
      <c r="KSZ1439" s="139"/>
      <c r="KTA1439" s="139"/>
      <c r="KTB1439" s="139"/>
      <c r="KTC1439" s="139"/>
      <c r="KTD1439" s="139"/>
      <c r="KTE1439" s="139"/>
      <c r="KTF1439" s="139"/>
      <c r="KTG1439" s="139"/>
      <c r="KTH1439" s="139"/>
      <c r="KTI1439" s="139"/>
      <c r="KTJ1439" s="139"/>
      <c r="KTK1439" s="139"/>
      <c r="KTL1439" s="139"/>
      <c r="KTM1439" s="139"/>
      <c r="KTN1439" s="139"/>
      <c r="KTO1439" s="139"/>
      <c r="KTP1439" s="139"/>
      <c r="KTQ1439" s="139"/>
      <c r="KTR1439" s="139"/>
      <c r="KTS1439" s="139"/>
      <c r="KTT1439" s="139"/>
      <c r="KTU1439" s="139"/>
      <c r="KTV1439" s="139"/>
      <c r="KTW1439" s="139"/>
      <c r="KTX1439" s="139"/>
      <c r="KTY1439" s="139"/>
      <c r="KTZ1439" s="139"/>
      <c r="KUA1439" s="139"/>
      <c r="KUB1439" s="139"/>
      <c r="KUC1439" s="139"/>
      <c r="KUD1439" s="139"/>
      <c r="KUE1439" s="139"/>
      <c r="KUF1439" s="139"/>
      <c r="KUG1439" s="139"/>
      <c r="KUH1439" s="139"/>
      <c r="KUI1439" s="139"/>
      <c r="KUJ1439" s="139"/>
      <c r="KUK1439" s="139"/>
      <c r="KUL1439" s="139"/>
      <c r="KUM1439" s="139"/>
      <c r="KUN1439" s="139"/>
      <c r="KUO1439" s="139"/>
      <c r="KUP1439" s="139"/>
      <c r="KUQ1439" s="139"/>
      <c r="KUR1439" s="139"/>
      <c r="KUS1439" s="139"/>
      <c r="KUT1439" s="139"/>
      <c r="KUU1439" s="139"/>
      <c r="KUV1439" s="139"/>
      <c r="KUW1439" s="139"/>
      <c r="KUX1439" s="139"/>
      <c r="KUY1439" s="139"/>
      <c r="KUZ1439" s="139"/>
      <c r="KVA1439" s="139"/>
      <c r="KVB1439" s="139"/>
      <c r="KVC1439" s="139"/>
      <c r="KVD1439" s="139"/>
      <c r="KVE1439" s="139"/>
      <c r="KVF1439" s="139"/>
      <c r="KVG1439" s="139"/>
      <c r="KVH1439" s="139"/>
      <c r="KVI1439" s="139"/>
      <c r="KVJ1439" s="139"/>
      <c r="KVK1439" s="139"/>
      <c r="KVL1439" s="139"/>
      <c r="KVM1439" s="139"/>
      <c r="KVN1439" s="139"/>
      <c r="KVO1439" s="139"/>
      <c r="KVP1439" s="139"/>
      <c r="KVQ1439" s="139"/>
      <c r="KVR1439" s="139"/>
      <c r="KVS1439" s="139"/>
      <c r="KVT1439" s="139"/>
      <c r="KVU1439" s="139"/>
      <c r="KVV1439" s="139"/>
      <c r="KVW1439" s="139"/>
      <c r="KVX1439" s="139"/>
      <c r="KVY1439" s="139"/>
      <c r="KVZ1439" s="139"/>
      <c r="KWA1439" s="139"/>
      <c r="KWB1439" s="139"/>
      <c r="KWC1439" s="139"/>
      <c r="KWD1439" s="139"/>
      <c r="KWE1439" s="139"/>
      <c r="KWF1439" s="139"/>
      <c r="KWG1439" s="139"/>
      <c r="KWH1439" s="139"/>
      <c r="KWI1439" s="139"/>
      <c r="KWJ1439" s="139"/>
      <c r="KWK1439" s="139"/>
      <c r="KWL1439" s="139"/>
      <c r="KWM1439" s="139"/>
      <c r="KWN1439" s="139"/>
      <c r="KWO1439" s="139"/>
      <c r="KWP1439" s="139"/>
      <c r="KWQ1439" s="139"/>
      <c r="KWR1439" s="139"/>
      <c r="KWS1439" s="139"/>
      <c r="KWT1439" s="139"/>
      <c r="KWU1439" s="139"/>
      <c r="KWV1439" s="139"/>
      <c r="KWW1439" s="139"/>
      <c r="KWX1439" s="139"/>
      <c r="KWY1439" s="139"/>
      <c r="KWZ1439" s="139"/>
      <c r="KXA1439" s="139"/>
      <c r="KXB1439" s="139"/>
      <c r="KXC1439" s="139"/>
      <c r="KXD1439" s="139"/>
      <c r="KXE1439" s="139"/>
      <c r="KXF1439" s="139"/>
      <c r="KXG1439" s="139"/>
      <c r="KXH1439" s="139"/>
      <c r="KXI1439" s="139"/>
      <c r="KXJ1439" s="139"/>
      <c r="KXK1439" s="139"/>
      <c r="KXL1439" s="139"/>
      <c r="KXM1439" s="139"/>
      <c r="KXN1439" s="139"/>
      <c r="KXO1439" s="139"/>
      <c r="KXP1439" s="139"/>
      <c r="KXQ1439" s="139"/>
      <c r="KXR1439" s="139"/>
      <c r="KXS1439" s="139"/>
      <c r="KXT1439" s="139"/>
      <c r="KXU1439" s="139"/>
      <c r="KXV1439" s="139"/>
      <c r="KXW1439" s="139"/>
      <c r="KXX1439" s="139"/>
      <c r="KXY1439" s="139"/>
      <c r="KXZ1439" s="139"/>
      <c r="KYA1439" s="139"/>
      <c r="KYB1439" s="139"/>
      <c r="KYC1439" s="139"/>
      <c r="KYD1439" s="139"/>
      <c r="KYE1439" s="139"/>
      <c r="KYF1439" s="139"/>
      <c r="KYG1439" s="139"/>
      <c r="KYH1439" s="139"/>
      <c r="KYI1439" s="139"/>
      <c r="KYJ1439" s="139"/>
      <c r="KYK1439" s="139"/>
      <c r="KYL1439" s="139"/>
      <c r="KYM1439" s="139"/>
      <c r="KYN1439" s="139"/>
      <c r="KYO1439" s="139"/>
      <c r="KYP1439" s="139"/>
      <c r="KYQ1439" s="139"/>
      <c r="KYR1439" s="139"/>
      <c r="KYS1439" s="139"/>
      <c r="KYT1439" s="139"/>
      <c r="KYU1439" s="139"/>
      <c r="KYV1439" s="139"/>
      <c r="KYW1439" s="139"/>
      <c r="KYX1439" s="139"/>
      <c r="KYY1439" s="139"/>
      <c r="KYZ1439" s="139"/>
      <c r="KZA1439" s="139"/>
      <c r="KZB1439" s="139"/>
      <c r="KZC1439" s="139"/>
      <c r="KZD1439" s="139"/>
      <c r="KZE1439" s="139"/>
      <c r="KZF1439" s="139"/>
      <c r="KZG1439" s="139"/>
      <c r="KZH1439" s="139"/>
      <c r="KZI1439" s="139"/>
      <c r="KZJ1439" s="139"/>
      <c r="KZK1439" s="139"/>
      <c r="KZL1439" s="139"/>
      <c r="KZM1439" s="139"/>
      <c r="KZN1439" s="139"/>
      <c r="KZO1439" s="139"/>
      <c r="KZP1439" s="139"/>
      <c r="KZQ1439" s="139"/>
      <c r="KZR1439" s="139"/>
      <c r="KZS1439" s="139"/>
      <c r="KZT1439" s="139"/>
      <c r="KZU1439" s="139"/>
      <c r="KZV1439" s="139"/>
      <c r="KZW1439" s="139"/>
      <c r="KZX1439" s="139"/>
      <c r="KZY1439" s="139"/>
      <c r="KZZ1439" s="139"/>
      <c r="LAA1439" s="139"/>
      <c r="LAB1439" s="139"/>
      <c r="LAC1439" s="139"/>
      <c r="LAD1439" s="139"/>
      <c r="LAE1439" s="139"/>
      <c r="LAF1439" s="139"/>
      <c r="LAG1439" s="139"/>
      <c r="LAH1439" s="139"/>
      <c r="LAI1439" s="139"/>
      <c r="LAJ1439" s="139"/>
      <c r="LAK1439" s="139"/>
      <c r="LAL1439" s="139"/>
      <c r="LAM1439" s="139"/>
      <c r="LAN1439" s="139"/>
      <c r="LAO1439" s="139"/>
      <c r="LAP1439" s="139"/>
      <c r="LAQ1439" s="139"/>
      <c r="LAR1439" s="139"/>
      <c r="LAS1439" s="139"/>
      <c r="LAT1439" s="139"/>
      <c r="LAU1439" s="139"/>
      <c r="LAV1439" s="139"/>
      <c r="LAW1439" s="139"/>
      <c r="LAX1439" s="139"/>
      <c r="LAY1439" s="139"/>
      <c r="LAZ1439" s="139"/>
      <c r="LBA1439" s="139"/>
      <c r="LBB1439" s="139"/>
      <c r="LBC1439" s="139"/>
      <c r="LBD1439" s="139"/>
      <c r="LBE1439" s="139"/>
      <c r="LBF1439" s="139"/>
      <c r="LBG1439" s="139"/>
      <c r="LBH1439" s="139"/>
      <c r="LBI1439" s="139"/>
      <c r="LBJ1439" s="139"/>
      <c r="LBK1439" s="139"/>
      <c r="LBL1439" s="139"/>
      <c r="LBM1439" s="139"/>
      <c r="LBN1439" s="139"/>
      <c r="LBO1439" s="139"/>
      <c r="LBP1439" s="139"/>
      <c r="LBQ1439" s="139"/>
      <c r="LBR1439" s="139"/>
      <c r="LBS1439" s="139"/>
      <c r="LBT1439" s="139"/>
      <c r="LBU1439" s="139"/>
      <c r="LBV1439" s="139"/>
      <c r="LBW1439" s="139"/>
      <c r="LBX1439" s="139"/>
      <c r="LBY1439" s="139"/>
      <c r="LBZ1439" s="139"/>
      <c r="LCA1439" s="139"/>
      <c r="LCB1439" s="139"/>
      <c r="LCC1439" s="139"/>
      <c r="LCD1439" s="139"/>
      <c r="LCE1439" s="139"/>
      <c r="LCF1439" s="139"/>
      <c r="LCG1439" s="139"/>
      <c r="LCH1439" s="139"/>
      <c r="LCI1439" s="139"/>
      <c r="LCJ1439" s="139"/>
      <c r="LCK1439" s="139"/>
      <c r="LCL1439" s="139"/>
      <c r="LCM1439" s="139"/>
      <c r="LCN1439" s="139"/>
      <c r="LCO1439" s="139"/>
      <c r="LCP1439" s="139"/>
      <c r="LCQ1439" s="139"/>
      <c r="LCR1439" s="139"/>
      <c r="LCS1439" s="139"/>
      <c r="LCT1439" s="139"/>
      <c r="LCU1439" s="139"/>
      <c r="LCV1439" s="139"/>
      <c r="LCW1439" s="139"/>
      <c r="LCX1439" s="139"/>
      <c r="LCY1439" s="139"/>
      <c r="LCZ1439" s="139"/>
      <c r="LDA1439" s="139"/>
      <c r="LDB1439" s="139"/>
      <c r="LDC1439" s="139"/>
      <c r="LDD1439" s="139"/>
      <c r="LDE1439" s="139"/>
      <c r="LDF1439" s="139"/>
      <c r="LDG1439" s="139"/>
      <c r="LDH1439" s="139"/>
      <c r="LDI1439" s="139"/>
      <c r="LDJ1439" s="139"/>
      <c r="LDK1439" s="139"/>
      <c r="LDL1439" s="139"/>
      <c r="LDM1439" s="139"/>
      <c r="LDN1439" s="139"/>
      <c r="LDO1439" s="139"/>
      <c r="LDP1439" s="139"/>
      <c r="LDQ1439" s="139"/>
      <c r="LDR1439" s="139"/>
      <c r="LDS1439" s="139"/>
      <c r="LDT1439" s="139"/>
      <c r="LDU1439" s="139"/>
      <c r="LDV1439" s="139"/>
      <c r="LDW1439" s="139"/>
      <c r="LDX1439" s="139"/>
      <c r="LDY1439" s="139"/>
      <c r="LDZ1439" s="139"/>
      <c r="LEA1439" s="139"/>
      <c r="LEB1439" s="139"/>
      <c r="LEC1439" s="139"/>
      <c r="LED1439" s="139"/>
      <c r="LEE1439" s="139"/>
      <c r="LEF1439" s="139"/>
      <c r="LEG1439" s="139"/>
      <c r="LEH1439" s="139"/>
      <c r="LEI1439" s="139"/>
      <c r="LEJ1439" s="139"/>
      <c r="LEK1439" s="139"/>
      <c r="LEL1439" s="139"/>
      <c r="LEM1439" s="139"/>
      <c r="LEN1439" s="139"/>
      <c r="LEO1439" s="139"/>
      <c r="LEP1439" s="139"/>
      <c r="LEQ1439" s="139"/>
      <c r="LER1439" s="139"/>
      <c r="LES1439" s="139"/>
      <c r="LET1439" s="139"/>
      <c r="LEU1439" s="139"/>
      <c r="LEV1439" s="139"/>
      <c r="LEW1439" s="139"/>
      <c r="LEX1439" s="139"/>
      <c r="LEY1439" s="139"/>
      <c r="LEZ1439" s="139"/>
      <c r="LFA1439" s="139"/>
      <c r="LFB1439" s="139"/>
      <c r="LFC1439" s="139"/>
      <c r="LFD1439" s="139"/>
      <c r="LFE1439" s="139"/>
      <c r="LFF1439" s="139"/>
      <c r="LFG1439" s="139"/>
      <c r="LFH1439" s="139"/>
      <c r="LFI1439" s="139"/>
      <c r="LFJ1439" s="139"/>
      <c r="LFK1439" s="139"/>
      <c r="LFL1439" s="139"/>
      <c r="LFM1439" s="139"/>
      <c r="LFN1439" s="139"/>
      <c r="LFO1439" s="139"/>
      <c r="LFP1439" s="139"/>
      <c r="LFQ1439" s="139"/>
      <c r="LFR1439" s="139"/>
      <c r="LFS1439" s="139"/>
      <c r="LFT1439" s="139"/>
      <c r="LFU1439" s="139"/>
      <c r="LFV1439" s="139"/>
      <c r="LFW1439" s="139"/>
      <c r="LFX1439" s="139"/>
      <c r="LFY1439" s="139"/>
      <c r="LFZ1439" s="139"/>
      <c r="LGA1439" s="139"/>
      <c r="LGB1439" s="139"/>
      <c r="LGC1439" s="139"/>
      <c r="LGD1439" s="139"/>
      <c r="LGE1439" s="139"/>
      <c r="LGF1439" s="139"/>
      <c r="LGG1439" s="139"/>
      <c r="LGH1439" s="139"/>
      <c r="LGI1439" s="139"/>
      <c r="LGJ1439" s="139"/>
      <c r="LGK1439" s="139"/>
      <c r="LGL1439" s="139"/>
      <c r="LGM1439" s="139"/>
      <c r="LGN1439" s="139"/>
      <c r="LGO1439" s="139"/>
      <c r="LGP1439" s="139"/>
      <c r="LGQ1439" s="139"/>
      <c r="LGR1439" s="139"/>
      <c r="LGS1439" s="139"/>
      <c r="LGT1439" s="139"/>
      <c r="LGU1439" s="139"/>
      <c r="LGV1439" s="139"/>
      <c r="LGW1439" s="139"/>
      <c r="LGX1439" s="139"/>
      <c r="LGY1439" s="139"/>
      <c r="LGZ1439" s="139"/>
      <c r="LHA1439" s="139"/>
      <c r="LHB1439" s="139"/>
      <c r="LHC1439" s="139"/>
      <c r="LHD1439" s="139"/>
      <c r="LHE1439" s="139"/>
      <c r="LHF1439" s="139"/>
      <c r="LHG1439" s="139"/>
      <c r="LHH1439" s="139"/>
      <c r="LHI1439" s="139"/>
      <c r="LHJ1439" s="139"/>
      <c r="LHK1439" s="139"/>
      <c r="LHL1439" s="139"/>
      <c r="LHM1439" s="139"/>
      <c r="LHN1439" s="139"/>
      <c r="LHO1439" s="139"/>
      <c r="LHP1439" s="139"/>
      <c r="LHQ1439" s="139"/>
      <c r="LHR1439" s="139"/>
      <c r="LHS1439" s="139"/>
      <c r="LHT1439" s="139"/>
      <c r="LHU1439" s="139"/>
      <c r="LHV1439" s="139"/>
      <c r="LHW1439" s="139"/>
      <c r="LHX1439" s="139"/>
      <c r="LHY1439" s="139"/>
      <c r="LHZ1439" s="139"/>
      <c r="LIA1439" s="139"/>
      <c r="LIB1439" s="139"/>
      <c r="LIC1439" s="139"/>
      <c r="LID1439" s="139"/>
      <c r="LIE1439" s="139"/>
      <c r="LIF1439" s="139"/>
      <c r="LIG1439" s="139"/>
      <c r="LIH1439" s="139"/>
      <c r="LII1439" s="139"/>
      <c r="LIJ1439" s="139"/>
      <c r="LIK1439" s="139"/>
      <c r="LIL1439" s="139"/>
      <c r="LIM1439" s="139"/>
      <c r="LIN1439" s="139"/>
      <c r="LIO1439" s="139"/>
      <c r="LIP1439" s="139"/>
      <c r="LIQ1439" s="139"/>
      <c r="LIR1439" s="139"/>
      <c r="LIS1439" s="139"/>
      <c r="LIT1439" s="139"/>
      <c r="LIU1439" s="139"/>
      <c r="LIV1439" s="139"/>
      <c r="LIW1439" s="139"/>
      <c r="LIX1439" s="139"/>
      <c r="LIY1439" s="139"/>
      <c r="LIZ1439" s="139"/>
      <c r="LJA1439" s="139"/>
      <c r="LJB1439" s="139"/>
      <c r="LJC1439" s="139"/>
      <c r="LJD1439" s="139"/>
      <c r="LJE1439" s="139"/>
      <c r="LJF1439" s="139"/>
      <c r="LJG1439" s="139"/>
      <c r="LJH1439" s="139"/>
      <c r="LJI1439" s="139"/>
      <c r="LJJ1439" s="139"/>
      <c r="LJK1439" s="139"/>
      <c r="LJL1439" s="139"/>
      <c r="LJM1439" s="139"/>
      <c r="LJN1439" s="139"/>
      <c r="LJO1439" s="139"/>
      <c r="LJP1439" s="139"/>
      <c r="LJQ1439" s="139"/>
      <c r="LJR1439" s="139"/>
      <c r="LJS1439" s="139"/>
      <c r="LJT1439" s="139"/>
      <c r="LJU1439" s="139"/>
      <c r="LJV1439" s="139"/>
      <c r="LJW1439" s="139"/>
      <c r="LJX1439" s="139"/>
      <c r="LJY1439" s="139"/>
      <c r="LJZ1439" s="139"/>
      <c r="LKA1439" s="139"/>
      <c r="LKB1439" s="139"/>
      <c r="LKC1439" s="139"/>
      <c r="LKD1439" s="139"/>
      <c r="LKE1439" s="139"/>
      <c r="LKF1439" s="139"/>
      <c r="LKG1439" s="139"/>
      <c r="LKH1439" s="139"/>
      <c r="LKI1439" s="139"/>
      <c r="LKJ1439" s="139"/>
      <c r="LKK1439" s="139"/>
      <c r="LKL1439" s="139"/>
      <c r="LKM1439" s="139"/>
      <c r="LKN1439" s="139"/>
      <c r="LKO1439" s="139"/>
      <c r="LKP1439" s="139"/>
      <c r="LKQ1439" s="139"/>
      <c r="LKR1439" s="139"/>
      <c r="LKS1439" s="139"/>
      <c r="LKT1439" s="139"/>
      <c r="LKU1439" s="139"/>
      <c r="LKV1439" s="139"/>
      <c r="LKW1439" s="139"/>
      <c r="LKX1439" s="139"/>
      <c r="LKY1439" s="139"/>
      <c r="LKZ1439" s="139"/>
      <c r="LLA1439" s="139"/>
      <c r="LLB1439" s="139"/>
      <c r="LLC1439" s="139"/>
      <c r="LLD1439" s="139"/>
      <c r="LLE1439" s="139"/>
      <c r="LLF1439" s="139"/>
      <c r="LLG1439" s="139"/>
      <c r="LLH1439" s="139"/>
      <c r="LLI1439" s="139"/>
      <c r="LLJ1439" s="139"/>
      <c r="LLK1439" s="139"/>
      <c r="LLL1439" s="139"/>
      <c r="LLM1439" s="139"/>
      <c r="LLN1439" s="139"/>
      <c r="LLO1439" s="139"/>
      <c r="LLP1439" s="139"/>
      <c r="LLQ1439" s="139"/>
      <c r="LLR1439" s="139"/>
      <c r="LLS1439" s="139"/>
      <c r="LLT1439" s="139"/>
      <c r="LLU1439" s="139"/>
      <c r="LLV1439" s="139"/>
      <c r="LLW1439" s="139"/>
      <c r="LLX1439" s="139"/>
      <c r="LLY1439" s="139"/>
      <c r="LLZ1439" s="139"/>
      <c r="LMA1439" s="139"/>
      <c r="LMB1439" s="139"/>
      <c r="LMC1439" s="139"/>
      <c r="LMD1439" s="139"/>
      <c r="LME1439" s="139"/>
      <c r="LMF1439" s="139"/>
      <c r="LMG1439" s="139"/>
      <c r="LMH1439" s="139"/>
      <c r="LMI1439" s="139"/>
      <c r="LMJ1439" s="139"/>
      <c r="LMK1439" s="139"/>
      <c r="LML1439" s="139"/>
      <c r="LMM1439" s="139"/>
      <c r="LMN1439" s="139"/>
      <c r="LMO1439" s="139"/>
      <c r="LMP1439" s="139"/>
      <c r="LMQ1439" s="139"/>
      <c r="LMR1439" s="139"/>
      <c r="LMS1439" s="139"/>
      <c r="LMT1439" s="139"/>
      <c r="LMU1439" s="139"/>
      <c r="LMV1439" s="139"/>
      <c r="LMW1439" s="139"/>
      <c r="LMX1439" s="139"/>
      <c r="LMY1439" s="139"/>
      <c r="LMZ1439" s="139"/>
      <c r="LNA1439" s="139"/>
      <c r="LNB1439" s="139"/>
      <c r="LNC1439" s="139"/>
      <c r="LND1439" s="139"/>
      <c r="LNE1439" s="139"/>
      <c r="LNF1439" s="139"/>
      <c r="LNG1439" s="139"/>
      <c r="LNH1439" s="139"/>
      <c r="LNI1439" s="139"/>
      <c r="LNJ1439" s="139"/>
      <c r="LNK1439" s="139"/>
      <c r="LNL1439" s="139"/>
      <c r="LNM1439" s="139"/>
      <c r="LNN1439" s="139"/>
      <c r="LNO1439" s="139"/>
      <c r="LNP1439" s="139"/>
      <c r="LNQ1439" s="139"/>
      <c r="LNR1439" s="139"/>
      <c r="LNS1439" s="139"/>
      <c r="LNT1439" s="139"/>
      <c r="LNU1439" s="139"/>
      <c r="LNV1439" s="139"/>
      <c r="LNW1439" s="139"/>
      <c r="LNX1439" s="139"/>
      <c r="LNY1439" s="139"/>
      <c r="LNZ1439" s="139"/>
      <c r="LOA1439" s="139"/>
      <c r="LOB1439" s="139"/>
      <c r="LOC1439" s="139"/>
      <c r="LOD1439" s="139"/>
      <c r="LOE1439" s="139"/>
      <c r="LOF1439" s="139"/>
      <c r="LOG1439" s="139"/>
      <c r="LOH1439" s="139"/>
      <c r="LOI1439" s="139"/>
      <c r="LOJ1439" s="139"/>
      <c r="LOK1439" s="139"/>
      <c r="LOL1439" s="139"/>
      <c r="LOM1439" s="139"/>
      <c r="LON1439" s="139"/>
      <c r="LOO1439" s="139"/>
      <c r="LOP1439" s="139"/>
      <c r="LOQ1439" s="139"/>
      <c r="LOR1439" s="139"/>
      <c r="LOS1439" s="139"/>
      <c r="LOT1439" s="139"/>
      <c r="LOU1439" s="139"/>
      <c r="LOV1439" s="139"/>
      <c r="LOW1439" s="139"/>
      <c r="LOX1439" s="139"/>
      <c r="LOY1439" s="139"/>
      <c r="LOZ1439" s="139"/>
      <c r="LPA1439" s="139"/>
      <c r="LPB1439" s="139"/>
      <c r="LPC1439" s="139"/>
      <c r="LPD1439" s="139"/>
      <c r="LPE1439" s="139"/>
      <c r="LPF1439" s="139"/>
      <c r="LPG1439" s="139"/>
      <c r="LPH1439" s="139"/>
      <c r="LPI1439" s="139"/>
      <c r="LPJ1439" s="139"/>
      <c r="LPK1439" s="139"/>
      <c r="LPL1439" s="139"/>
      <c r="LPM1439" s="139"/>
      <c r="LPN1439" s="139"/>
      <c r="LPO1439" s="139"/>
      <c r="LPP1439" s="139"/>
      <c r="LPQ1439" s="139"/>
      <c r="LPR1439" s="139"/>
      <c r="LPS1439" s="139"/>
      <c r="LPT1439" s="139"/>
      <c r="LPU1439" s="139"/>
      <c r="LPV1439" s="139"/>
      <c r="LPW1439" s="139"/>
      <c r="LPX1439" s="139"/>
      <c r="LPY1439" s="139"/>
      <c r="LPZ1439" s="139"/>
      <c r="LQA1439" s="139"/>
      <c r="LQB1439" s="139"/>
      <c r="LQC1439" s="139"/>
      <c r="LQD1439" s="139"/>
      <c r="LQE1439" s="139"/>
      <c r="LQF1439" s="139"/>
      <c r="LQG1439" s="139"/>
      <c r="LQH1439" s="139"/>
      <c r="LQI1439" s="139"/>
      <c r="LQJ1439" s="139"/>
      <c r="LQK1439" s="139"/>
      <c r="LQL1439" s="139"/>
      <c r="LQM1439" s="139"/>
      <c r="LQN1439" s="139"/>
      <c r="LQO1439" s="139"/>
      <c r="LQP1439" s="139"/>
      <c r="LQQ1439" s="139"/>
      <c r="LQR1439" s="139"/>
      <c r="LQS1439" s="139"/>
      <c r="LQT1439" s="139"/>
      <c r="LQU1439" s="139"/>
      <c r="LQV1439" s="139"/>
      <c r="LQW1439" s="139"/>
      <c r="LQX1439" s="139"/>
      <c r="LQY1439" s="139"/>
      <c r="LQZ1439" s="139"/>
      <c r="LRA1439" s="139"/>
      <c r="LRB1439" s="139"/>
      <c r="LRC1439" s="139"/>
      <c r="LRD1439" s="139"/>
      <c r="LRE1439" s="139"/>
      <c r="LRF1439" s="139"/>
      <c r="LRG1439" s="139"/>
      <c r="LRH1439" s="139"/>
      <c r="LRI1439" s="139"/>
      <c r="LRJ1439" s="139"/>
      <c r="LRK1439" s="139"/>
      <c r="LRL1439" s="139"/>
      <c r="LRM1439" s="139"/>
      <c r="LRN1439" s="139"/>
      <c r="LRO1439" s="139"/>
      <c r="LRP1439" s="139"/>
      <c r="LRQ1439" s="139"/>
      <c r="LRR1439" s="139"/>
      <c r="LRS1439" s="139"/>
      <c r="LRT1439" s="139"/>
      <c r="LRU1439" s="139"/>
      <c r="LRV1439" s="139"/>
      <c r="LRW1439" s="139"/>
      <c r="LRX1439" s="139"/>
      <c r="LRY1439" s="139"/>
      <c r="LRZ1439" s="139"/>
      <c r="LSA1439" s="139"/>
      <c r="LSB1439" s="139"/>
      <c r="LSC1439" s="139"/>
      <c r="LSD1439" s="139"/>
      <c r="LSE1439" s="139"/>
      <c r="LSF1439" s="139"/>
      <c r="LSG1439" s="139"/>
      <c r="LSH1439" s="139"/>
      <c r="LSI1439" s="139"/>
      <c r="LSJ1439" s="139"/>
      <c r="LSK1439" s="139"/>
      <c r="LSL1439" s="139"/>
      <c r="LSM1439" s="139"/>
      <c r="LSN1439" s="139"/>
      <c r="LSO1439" s="139"/>
      <c r="LSP1439" s="139"/>
      <c r="LSQ1439" s="139"/>
      <c r="LSR1439" s="139"/>
      <c r="LSS1439" s="139"/>
      <c r="LST1439" s="139"/>
      <c r="LSU1439" s="139"/>
      <c r="LSV1439" s="139"/>
      <c r="LSW1439" s="139"/>
      <c r="LSX1439" s="139"/>
      <c r="LSY1439" s="139"/>
      <c r="LSZ1439" s="139"/>
      <c r="LTA1439" s="139"/>
      <c r="LTB1439" s="139"/>
      <c r="LTC1439" s="139"/>
      <c r="LTD1439" s="139"/>
      <c r="LTE1439" s="139"/>
      <c r="LTF1439" s="139"/>
      <c r="LTG1439" s="139"/>
      <c r="LTH1439" s="139"/>
      <c r="LTI1439" s="139"/>
      <c r="LTJ1439" s="139"/>
      <c r="LTK1439" s="139"/>
      <c r="LTL1439" s="139"/>
      <c r="LTM1439" s="139"/>
      <c r="LTN1439" s="139"/>
      <c r="LTO1439" s="139"/>
      <c r="LTP1439" s="139"/>
      <c r="LTQ1439" s="139"/>
      <c r="LTR1439" s="139"/>
      <c r="LTS1439" s="139"/>
      <c r="LTT1439" s="139"/>
      <c r="LTU1439" s="139"/>
      <c r="LTV1439" s="139"/>
      <c r="LTW1439" s="139"/>
      <c r="LTX1439" s="139"/>
      <c r="LTY1439" s="139"/>
      <c r="LTZ1439" s="139"/>
      <c r="LUA1439" s="139"/>
      <c r="LUB1439" s="139"/>
      <c r="LUC1439" s="139"/>
      <c r="LUD1439" s="139"/>
      <c r="LUE1439" s="139"/>
      <c r="LUF1439" s="139"/>
      <c r="LUG1439" s="139"/>
      <c r="LUH1439" s="139"/>
      <c r="LUI1439" s="139"/>
      <c r="LUJ1439" s="139"/>
      <c r="LUK1439" s="139"/>
      <c r="LUL1439" s="139"/>
      <c r="LUM1439" s="139"/>
      <c r="LUN1439" s="139"/>
      <c r="LUO1439" s="139"/>
      <c r="LUP1439" s="139"/>
      <c r="LUQ1439" s="139"/>
      <c r="LUR1439" s="139"/>
      <c r="LUS1439" s="139"/>
      <c r="LUT1439" s="139"/>
      <c r="LUU1439" s="139"/>
      <c r="LUV1439" s="139"/>
      <c r="LUW1439" s="139"/>
      <c r="LUX1439" s="139"/>
      <c r="LUY1439" s="139"/>
      <c r="LUZ1439" s="139"/>
      <c r="LVA1439" s="139"/>
      <c r="LVB1439" s="139"/>
      <c r="LVC1439" s="139"/>
      <c r="LVD1439" s="139"/>
      <c r="LVE1439" s="139"/>
      <c r="LVF1439" s="139"/>
      <c r="LVG1439" s="139"/>
      <c r="LVH1439" s="139"/>
      <c r="LVI1439" s="139"/>
      <c r="LVJ1439" s="139"/>
      <c r="LVK1439" s="139"/>
      <c r="LVL1439" s="139"/>
      <c r="LVM1439" s="139"/>
      <c r="LVN1439" s="139"/>
      <c r="LVO1439" s="139"/>
      <c r="LVP1439" s="139"/>
      <c r="LVQ1439" s="139"/>
      <c r="LVR1439" s="139"/>
      <c r="LVS1439" s="139"/>
      <c r="LVT1439" s="139"/>
      <c r="LVU1439" s="139"/>
      <c r="LVV1439" s="139"/>
      <c r="LVW1439" s="139"/>
      <c r="LVX1439" s="139"/>
      <c r="LVY1439" s="139"/>
      <c r="LVZ1439" s="139"/>
      <c r="LWA1439" s="139"/>
      <c r="LWB1439" s="139"/>
      <c r="LWC1439" s="139"/>
      <c r="LWD1439" s="139"/>
      <c r="LWE1439" s="139"/>
      <c r="LWF1439" s="139"/>
      <c r="LWG1439" s="139"/>
      <c r="LWH1439" s="139"/>
      <c r="LWI1439" s="139"/>
      <c r="LWJ1439" s="139"/>
      <c r="LWK1439" s="139"/>
      <c r="LWL1439" s="139"/>
      <c r="LWM1439" s="139"/>
      <c r="LWN1439" s="139"/>
      <c r="LWO1439" s="139"/>
      <c r="LWP1439" s="139"/>
      <c r="LWQ1439" s="139"/>
      <c r="LWR1439" s="139"/>
      <c r="LWS1439" s="139"/>
      <c r="LWT1439" s="139"/>
      <c r="LWU1439" s="139"/>
      <c r="LWV1439" s="139"/>
      <c r="LWW1439" s="139"/>
      <c r="LWX1439" s="139"/>
      <c r="LWY1439" s="139"/>
      <c r="LWZ1439" s="139"/>
      <c r="LXA1439" s="139"/>
      <c r="LXB1439" s="139"/>
      <c r="LXC1439" s="139"/>
      <c r="LXD1439" s="139"/>
      <c r="LXE1439" s="139"/>
      <c r="LXF1439" s="139"/>
      <c r="LXG1439" s="139"/>
      <c r="LXH1439" s="139"/>
      <c r="LXI1439" s="139"/>
      <c r="LXJ1439" s="139"/>
      <c r="LXK1439" s="139"/>
      <c r="LXL1439" s="139"/>
      <c r="LXM1439" s="139"/>
      <c r="LXN1439" s="139"/>
      <c r="LXO1439" s="139"/>
      <c r="LXP1439" s="139"/>
      <c r="LXQ1439" s="139"/>
      <c r="LXR1439" s="139"/>
      <c r="LXS1439" s="139"/>
      <c r="LXT1439" s="139"/>
      <c r="LXU1439" s="139"/>
      <c r="LXV1439" s="139"/>
      <c r="LXW1439" s="139"/>
      <c r="LXX1439" s="139"/>
      <c r="LXY1439" s="139"/>
      <c r="LXZ1439" s="139"/>
      <c r="LYA1439" s="139"/>
      <c r="LYB1439" s="139"/>
      <c r="LYC1439" s="139"/>
      <c r="LYD1439" s="139"/>
      <c r="LYE1439" s="139"/>
      <c r="LYF1439" s="139"/>
      <c r="LYG1439" s="139"/>
      <c r="LYH1439" s="139"/>
      <c r="LYI1439" s="139"/>
      <c r="LYJ1439" s="139"/>
      <c r="LYK1439" s="139"/>
      <c r="LYL1439" s="139"/>
      <c r="LYM1439" s="139"/>
      <c r="LYN1439" s="139"/>
      <c r="LYO1439" s="139"/>
      <c r="LYP1439" s="139"/>
      <c r="LYQ1439" s="139"/>
      <c r="LYR1439" s="139"/>
      <c r="LYS1439" s="139"/>
      <c r="LYT1439" s="139"/>
      <c r="LYU1439" s="139"/>
      <c r="LYV1439" s="139"/>
      <c r="LYW1439" s="139"/>
      <c r="LYX1439" s="139"/>
      <c r="LYY1439" s="139"/>
      <c r="LYZ1439" s="139"/>
      <c r="LZA1439" s="139"/>
      <c r="LZB1439" s="139"/>
      <c r="LZC1439" s="139"/>
      <c r="LZD1439" s="139"/>
      <c r="LZE1439" s="139"/>
      <c r="LZF1439" s="139"/>
      <c r="LZG1439" s="139"/>
      <c r="LZH1439" s="139"/>
      <c r="LZI1439" s="139"/>
      <c r="LZJ1439" s="139"/>
      <c r="LZK1439" s="139"/>
      <c r="LZL1439" s="139"/>
      <c r="LZM1439" s="139"/>
      <c r="LZN1439" s="139"/>
      <c r="LZO1439" s="139"/>
      <c r="LZP1439" s="139"/>
      <c r="LZQ1439" s="139"/>
      <c r="LZR1439" s="139"/>
      <c r="LZS1439" s="139"/>
      <c r="LZT1439" s="139"/>
      <c r="LZU1439" s="139"/>
      <c r="LZV1439" s="139"/>
      <c r="LZW1439" s="139"/>
      <c r="LZX1439" s="139"/>
      <c r="LZY1439" s="139"/>
      <c r="LZZ1439" s="139"/>
      <c r="MAA1439" s="139"/>
      <c r="MAB1439" s="139"/>
      <c r="MAC1439" s="139"/>
      <c r="MAD1439" s="139"/>
      <c r="MAE1439" s="139"/>
      <c r="MAF1439" s="139"/>
      <c r="MAG1439" s="139"/>
      <c r="MAH1439" s="139"/>
      <c r="MAI1439" s="139"/>
      <c r="MAJ1439" s="139"/>
      <c r="MAK1439" s="139"/>
      <c r="MAL1439" s="139"/>
      <c r="MAM1439" s="139"/>
      <c r="MAN1439" s="139"/>
      <c r="MAO1439" s="139"/>
      <c r="MAP1439" s="139"/>
      <c r="MAQ1439" s="139"/>
      <c r="MAR1439" s="139"/>
      <c r="MAS1439" s="139"/>
      <c r="MAT1439" s="139"/>
      <c r="MAU1439" s="139"/>
      <c r="MAV1439" s="139"/>
      <c r="MAW1439" s="139"/>
      <c r="MAX1439" s="139"/>
      <c r="MAY1439" s="139"/>
      <c r="MAZ1439" s="139"/>
      <c r="MBA1439" s="139"/>
      <c r="MBB1439" s="139"/>
      <c r="MBC1439" s="139"/>
      <c r="MBD1439" s="139"/>
      <c r="MBE1439" s="139"/>
      <c r="MBF1439" s="139"/>
      <c r="MBG1439" s="139"/>
      <c r="MBH1439" s="139"/>
      <c r="MBI1439" s="139"/>
      <c r="MBJ1439" s="139"/>
      <c r="MBK1439" s="139"/>
      <c r="MBL1439" s="139"/>
      <c r="MBM1439" s="139"/>
      <c r="MBN1439" s="139"/>
      <c r="MBO1439" s="139"/>
      <c r="MBP1439" s="139"/>
      <c r="MBQ1439" s="139"/>
      <c r="MBR1439" s="139"/>
      <c r="MBS1439" s="139"/>
      <c r="MBT1439" s="139"/>
      <c r="MBU1439" s="139"/>
      <c r="MBV1439" s="139"/>
      <c r="MBW1439" s="139"/>
      <c r="MBX1439" s="139"/>
      <c r="MBY1439" s="139"/>
      <c r="MBZ1439" s="139"/>
      <c r="MCA1439" s="139"/>
      <c r="MCB1439" s="139"/>
      <c r="MCC1439" s="139"/>
      <c r="MCD1439" s="139"/>
      <c r="MCE1439" s="139"/>
      <c r="MCF1439" s="139"/>
      <c r="MCG1439" s="139"/>
      <c r="MCH1439" s="139"/>
      <c r="MCI1439" s="139"/>
      <c r="MCJ1439" s="139"/>
      <c r="MCK1439" s="139"/>
      <c r="MCL1439" s="139"/>
      <c r="MCM1439" s="139"/>
      <c r="MCN1439" s="139"/>
      <c r="MCO1439" s="139"/>
      <c r="MCP1439" s="139"/>
      <c r="MCQ1439" s="139"/>
      <c r="MCR1439" s="139"/>
      <c r="MCS1439" s="139"/>
      <c r="MCT1439" s="139"/>
      <c r="MCU1439" s="139"/>
      <c r="MCV1439" s="139"/>
      <c r="MCW1439" s="139"/>
      <c r="MCX1439" s="139"/>
      <c r="MCY1439" s="139"/>
      <c r="MCZ1439" s="139"/>
      <c r="MDA1439" s="139"/>
      <c r="MDB1439" s="139"/>
      <c r="MDC1439" s="139"/>
      <c r="MDD1439" s="139"/>
      <c r="MDE1439" s="139"/>
      <c r="MDF1439" s="139"/>
      <c r="MDG1439" s="139"/>
      <c r="MDH1439" s="139"/>
      <c r="MDI1439" s="139"/>
      <c r="MDJ1439" s="139"/>
      <c r="MDK1439" s="139"/>
      <c r="MDL1439" s="139"/>
      <c r="MDM1439" s="139"/>
      <c r="MDN1439" s="139"/>
      <c r="MDO1439" s="139"/>
      <c r="MDP1439" s="139"/>
      <c r="MDQ1439" s="139"/>
      <c r="MDR1439" s="139"/>
      <c r="MDS1439" s="139"/>
      <c r="MDT1439" s="139"/>
      <c r="MDU1439" s="139"/>
      <c r="MDV1439" s="139"/>
      <c r="MDW1439" s="139"/>
      <c r="MDX1439" s="139"/>
      <c r="MDY1439" s="139"/>
      <c r="MDZ1439" s="139"/>
      <c r="MEA1439" s="139"/>
      <c r="MEB1439" s="139"/>
      <c r="MEC1439" s="139"/>
      <c r="MED1439" s="139"/>
      <c r="MEE1439" s="139"/>
      <c r="MEF1439" s="139"/>
      <c r="MEG1439" s="139"/>
      <c r="MEH1439" s="139"/>
      <c r="MEI1439" s="139"/>
      <c r="MEJ1439" s="139"/>
      <c r="MEK1439" s="139"/>
      <c r="MEL1439" s="139"/>
      <c r="MEM1439" s="139"/>
      <c r="MEN1439" s="139"/>
      <c r="MEO1439" s="139"/>
      <c r="MEP1439" s="139"/>
      <c r="MEQ1439" s="139"/>
      <c r="MER1439" s="139"/>
      <c r="MES1439" s="139"/>
      <c r="MET1439" s="139"/>
      <c r="MEU1439" s="139"/>
      <c r="MEV1439" s="139"/>
      <c r="MEW1439" s="139"/>
      <c r="MEX1439" s="139"/>
      <c r="MEY1439" s="139"/>
      <c r="MEZ1439" s="139"/>
      <c r="MFA1439" s="139"/>
      <c r="MFB1439" s="139"/>
      <c r="MFC1439" s="139"/>
      <c r="MFD1439" s="139"/>
      <c r="MFE1439" s="139"/>
      <c r="MFF1439" s="139"/>
      <c r="MFG1439" s="139"/>
      <c r="MFH1439" s="139"/>
      <c r="MFI1439" s="139"/>
      <c r="MFJ1439" s="139"/>
      <c r="MFK1439" s="139"/>
      <c r="MFL1439" s="139"/>
      <c r="MFM1439" s="139"/>
      <c r="MFN1439" s="139"/>
      <c r="MFO1439" s="139"/>
      <c r="MFP1439" s="139"/>
      <c r="MFQ1439" s="139"/>
      <c r="MFR1439" s="139"/>
      <c r="MFS1439" s="139"/>
      <c r="MFT1439" s="139"/>
      <c r="MFU1439" s="139"/>
      <c r="MFV1439" s="139"/>
      <c r="MFW1439" s="139"/>
      <c r="MFX1439" s="139"/>
      <c r="MFY1439" s="139"/>
      <c r="MFZ1439" s="139"/>
      <c r="MGA1439" s="139"/>
      <c r="MGB1439" s="139"/>
      <c r="MGC1439" s="139"/>
      <c r="MGD1439" s="139"/>
      <c r="MGE1439" s="139"/>
      <c r="MGF1439" s="139"/>
      <c r="MGG1439" s="139"/>
      <c r="MGH1439" s="139"/>
      <c r="MGI1439" s="139"/>
      <c r="MGJ1439" s="139"/>
      <c r="MGK1439" s="139"/>
      <c r="MGL1439" s="139"/>
      <c r="MGM1439" s="139"/>
      <c r="MGN1439" s="139"/>
      <c r="MGO1439" s="139"/>
      <c r="MGP1439" s="139"/>
      <c r="MGQ1439" s="139"/>
      <c r="MGR1439" s="139"/>
      <c r="MGS1439" s="139"/>
      <c r="MGT1439" s="139"/>
      <c r="MGU1439" s="139"/>
      <c r="MGV1439" s="139"/>
      <c r="MGW1439" s="139"/>
      <c r="MGX1439" s="139"/>
      <c r="MGY1439" s="139"/>
      <c r="MGZ1439" s="139"/>
      <c r="MHA1439" s="139"/>
      <c r="MHB1439" s="139"/>
      <c r="MHC1439" s="139"/>
      <c r="MHD1439" s="139"/>
      <c r="MHE1439" s="139"/>
      <c r="MHF1439" s="139"/>
      <c r="MHG1439" s="139"/>
      <c r="MHH1439" s="139"/>
      <c r="MHI1439" s="139"/>
      <c r="MHJ1439" s="139"/>
      <c r="MHK1439" s="139"/>
      <c r="MHL1439" s="139"/>
      <c r="MHM1439" s="139"/>
      <c r="MHN1439" s="139"/>
      <c r="MHO1439" s="139"/>
      <c r="MHP1439" s="139"/>
      <c r="MHQ1439" s="139"/>
      <c r="MHR1439" s="139"/>
      <c r="MHS1439" s="139"/>
      <c r="MHT1439" s="139"/>
      <c r="MHU1439" s="139"/>
      <c r="MHV1439" s="139"/>
      <c r="MHW1439" s="139"/>
      <c r="MHX1439" s="139"/>
      <c r="MHY1439" s="139"/>
      <c r="MHZ1439" s="139"/>
      <c r="MIA1439" s="139"/>
      <c r="MIB1439" s="139"/>
      <c r="MIC1439" s="139"/>
      <c r="MID1439" s="139"/>
      <c r="MIE1439" s="139"/>
      <c r="MIF1439" s="139"/>
      <c r="MIG1439" s="139"/>
      <c r="MIH1439" s="139"/>
      <c r="MII1439" s="139"/>
      <c r="MIJ1439" s="139"/>
      <c r="MIK1439" s="139"/>
      <c r="MIL1439" s="139"/>
      <c r="MIM1439" s="139"/>
      <c r="MIN1439" s="139"/>
      <c r="MIO1439" s="139"/>
      <c r="MIP1439" s="139"/>
      <c r="MIQ1439" s="139"/>
      <c r="MIR1439" s="139"/>
      <c r="MIS1439" s="139"/>
      <c r="MIT1439" s="139"/>
      <c r="MIU1439" s="139"/>
      <c r="MIV1439" s="139"/>
      <c r="MIW1439" s="139"/>
      <c r="MIX1439" s="139"/>
      <c r="MIY1439" s="139"/>
      <c r="MIZ1439" s="139"/>
      <c r="MJA1439" s="139"/>
      <c r="MJB1439" s="139"/>
      <c r="MJC1439" s="139"/>
      <c r="MJD1439" s="139"/>
      <c r="MJE1439" s="139"/>
      <c r="MJF1439" s="139"/>
      <c r="MJG1439" s="139"/>
      <c r="MJH1439" s="139"/>
      <c r="MJI1439" s="139"/>
      <c r="MJJ1439" s="139"/>
      <c r="MJK1439" s="139"/>
      <c r="MJL1439" s="139"/>
      <c r="MJM1439" s="139"/>
      <c r="MJN1439" s="139"/>
      <c r="MJO1439" s="139"/>
      <c r="MJP1439" s="139"/>
      <c r="MJQ1439" s="139"/>
      <c r="MJR1439" s="139"/>
      <c r="MJS1439" s="139"/>
      <c r="MJT1439" s="139"/>
      <c r="MJU1439" s="139"/>
      <c r="MJV1439" s="139"/>
      <c r="MJW1439" s="139"/>
      <c r="MJX1439" s="139"/>
      <c r="MJY1439" s="139"/>
      <c r="MJZ1439" s="139"/>
      <c r="MKA1439" s="139"/>
      <c r="MKB1439" s="139"/>
      <c r="MKC1439" s="139"/>
      <c r="MKD1439" s="139"/>
      <c r="MKE1439" s="139"/>
      <c r="MKF1439" s="139"/>
      <c r="MKG1439" s="139"/>
      <c r="MKH1439" s="139"/>
      <c r="MKI1439" s="139"/>
      <c r="MKJ1439" s="139"/>
      <c r="MKK1439" s="139"/>
      <c r="MKL1439" s="139"/>
      <c r="MKM1439" s="139"/>
      <c r="MKN1439" s="139"/>
      <c r="MKO1439" s="139"/>
      <c r="MKP1439" s="139"/>
      <c r="MKQ1439" s="139"/>
      <c r="MKR1439" s="139"/>
      <c r="MKS1439" s="139"/>
      <c r="MKT1439" s="139"/>
      <c r="MKU1439" s="139"/>
      <c r="MKV1439" s="139"/>
      <c r="MKW1439" s="139"/>
      <c r="MKX1439" s="139"/>
      <c r="MKY1439" s="139"/>
      <c r="MKZ1439" s="139"/>
      <c r="MLA1439" s="139"/>
      <c r="MLB1439" s="139"/>
      <c r="MLC1439" s="139"/>
      <c r="MLD1439" s="139"/>
      <c r="MLE1439" s="139"/>
      <c r="MLF1439" s="139"/>
      <c r="MLG1439" s="139"/>
      <c r="MLH1439" s="139"/>
      <c r="MLI1439" s="139"/>
      <c r="MLJ1439" s="139"/>
      <c r="MLK1439" s="139"/>
      <c r="MLL1439" s="139"/>
      <c r="MLM1439" s="139"/>
      <c r="MLN1439" s="139"/>
      <c r="MLO1439" s="139"/>
      <c r="MLP1439" s="139"/>
      <c r="MLQ1439" s="139"/>
      <c r="MLR1439" s="139"/>
      <c r="MLS1439" s="139"/>
      <c r="MLT1439" s="139"/>
      <c r="MLU1439" s="139"/>
      <c r="MLV1439" s="139"/>
      <c r="MLW1439" s="139"/>
      <c r="MLX1439" s="139"/>
      <c r="MLY1439" s="139"/>
      <c r="MLZ1439" s="139"/>
      <c r="MMA1439" s="139"/>
      <c r="MMB1439" s="139"/>
      <c r="MMC1439" s="139"/>
      <c r="MMD1439" s="139"/>
      <c r="MME1439" s="139"/>
      <c r="MMF1439" s="139"/>
      <c r="MMG1439" s="139"/>
      <c r="MMH1439" s="139"/>
      <c r="MMI1439" s="139"/>
      <c r="MMJ1439" s="139"/>
      <c r="MMK1439" s="139"/>
      <c r="MML1439" s="139"/>
      <c r="MMM1439" s="139"/>
      <c r="MMN1439" s="139"/>
      <c r="MMO1439" s="139"/>
      <c r="MMP1439" s="139"/>
      <c r="MMQ1439" s="139"/>
      <c r="MMR1439" s="139"/>
      <c r="MMS1439" s="139"/>
      <c r="MMT1439" s="139"/>
      <c r="MMU1439" s="139"/>
      <c r="MMV1439" s="139"/>
      <c r="MMW1439" s="139"/>
      <c r="MMX1439" s="139"/>
      <c r="MMY1439" s="139"/>
      <c r="MMZ1439" s="139"/>
      <c r="MNA1439" s="139"/>
      <c r="MNB1439" s="139"/>
      <c r="MNC1439" s="139"/>
      <c r="MND1439" s="139"/>
      <c r="MNE1439" s="139"/>
      <c r="MNF1439" s="139"/>
      <c r="MNG1439" s="139"/>
      <c r="MNH1439" s="139"/>
      <c r="MNI1439" s="139"/>
      <c r="MNJ1439" s="139"/>
      <c r="MNK1439" s="139"/>
      <c r="MNL1439" s="139"/>
      <c r="MNM1439" s="139"/>
      <c r="MNN1439" s="139"/>
      <c r="MNO1439" s="139"/>
      <c r="MNP1439" s="139"/>
      <c r="MNQ1439" s="139"/>
      <c r="MNR1439" s="139"/>
      <c r="MNS1439" s="139"/>
      <c r="MNT1439" s="139"/>
      <c r="MNU1439" s="139"/>
      <c r="MNV1439" s="139"/>
      <c r="MNW1439" s="139"/>
      <c r="MNX1439" s="139"/>
      <c r="MNY1439" s="139"/>
      <c r="MNZ1439" s="139"/>
      <c r="MOA1439" s="139"/>
      <c r="MOB1439" s="139"/>
      <c r="MOC1439" s="139"/>
      <c r="MOD1439" s="139"/>
      <c r="MOE1439" s="139"/>
      <c r="MOF1439" s="139"/>
      <c r="MOG1439" s="139"/>
      <c r="MOH1439" s="139"/>
      <c r="MOI1439" s="139"/>
      <c r="MOJ1439" s="139"/>
      <c r="MOK1439" s="139"/>
      <c r="MOL1439" s="139"/>
      <c r="MOM1439" s="139"/>
      <c r="MON1439" s="139"/>
      <c r="MOO1439" s="139"/>
      <c r="MOP1439" s="139"/>
      <c r="MOQ1439" s="139"/>
      <c r="MOR1439" s="139"/>
      <c r="MOS1439" s="139"/>
      <c r="MOT1439" s="139"/>
      <c r="MOU1439" s="139"/>
      <c r="MOV1439" s="139"/>
      <c r="MOW1439" s="139"/>
      <c r="MOX1439" s="139"/>
      <c r="MOY1439" s="139"/>
      <c r="MOZ1439" s="139"/>
      <c r="MPA1439" s="139"/>
      <c r="MPB1439" s="139"/>
      <c r="MPC1439" s="139"/>
      <c r="MPD1439" s="139"/>
      <c r="MPE1439" s="139"/>
      <c r="MPF1439" s="139"/>
      <c r="MPG1439" s="139"/>
      <c r="MPH1439" s="139"/>
      <c r="MPI1439" s="139"/>
      <c r="MPJ1439" s="139"/>
      <c r="MPK1439" s="139"/>
      <c r="MPL1439" s="139"/>
      <c r="MPM1439" s="139"/>
      <c r="MPN1439" s="139"/>
      <c r="MPO1439" s="139"/>
      <c r="MPP1439" s="139"/>
      <c r="MPQ1439" s="139"/>
      <c r="MPR1439" s="139"/>
      <c r="MPS1439" s="139"/>
      <c r="MPT1439" s="139"/>
      <c r="MPU1439" s="139"/>
      <c r="MPV1439" s="139"/>
      <c r="MPW1439" s="139"/>
      <c r="MPX1439" s="139"/>
      <c r="MPY1439" s="139"/>
      <c r="MPZ1439" s="139"/>
      <c r="MQA1439" s="139"/>
      <c r="MQB1439" s="139"/>
      <c r="MQC1439" s="139"/>
      <c r="MQD1439" s="139"/>
      <c r="MQE1439" s="139"/>
      <c r="MQF1439" s="139"/>
      <c r="MQG1439" s="139"/>
      <c r="MQH1439" s="139"/>
      <c r="MQI1439" s="139"/>
      <c r="MQJ1439" s="139"/>
      <c r="MQK1439" s="139"/>
      <c r="MQL1439" s="139"/>
      <c r="MQM1439" s="139"/>
      <c r="MQN1439" s="139"/>
      <c r="MQO1439" s="139"/>
      <c r="MQP1439" s="139"/>
      <c r="MQQ1439" s="139"/>
      <c r="MQR1439" s="139"/>
      <c r="MQS1439" s="139"/>
      <c r="MQT1439" s="139"/>
      <c r="MQU1439" s="139"/>
      <c r="MQV1439" s="139"/>
      <c r="MQW1439" s="139"/>
      <c r="MQX1439" s="139"/>
      <c r="MQY1439" s="139"/>
      <c r="MQZ1439" s="139"/>
      <c r="MRA1439" s="139"/>
      <c r="MRB1439" s="139"/>
      <c r="MRC1439" s="139"/>
      <c r="MRD1439" s="139"/>
      <c r="MRE1439" s="139"/>
      <c r="MRF1439" s="139"/>
      <c r="MRG1439" s="139"/>
      <c r="MRH1439" s="139"/>
      <c r="MRI1439" s="139"/>
      <c r="MRJ1439" s="139"/>
      <c r="MRK1439" s="139"/>
      <c r="MRL1439" s="139"/>
      <c r="MRM1439" s="139"/>
      <c r="MRN1439" s="139"/>
      <c r="MRO1439" s="139"/>
      <c r="MRP1439" s="139"/>
      <c r="MRQ1439" s="139"/>
      <c r="MRR1439" s="139"/>
      <c r="MRS1439" s="139"/>
      <c r="MRT1439" s="139"/>
      <c r="MRU1439" s="139"/>
      <c r="MRV1439" s="139"/>
      <c r="MRW1439" s="139"/>
      <c r="MRX1439" s="139"/>
      <c r="MRY1439" s="139"/>
      <c r="MRZ1439" s="139"/>
      <c r="MSA1439" s="139"/>
      <c r="MSB1439" s="139"/>
      <c r="MSC1439" s="139"/>
      <c r="MSD1439" s="139"/>
      <c r="MSE1439" s="139"/>
      <c r="MSF1439" s="139"/>
      <c r="MSG1439" s="139"/>
      <c r="MSH1439" s="139"/>
      <c r="MSI1439" s="139"/>
      <c r="MSJ1439" s="139"/>
      <c r="MSK1439" s="139"/>
      <c r="MSL1439" s="139"/>
      <c r="MSM1439" s="139"/>
      <c r="MSN1439" s="139"/>
      <c r="MSO1439" s="139"/>
      <c r="MSP1439" s="139"/>
      <c r="MSQ1439" s="139"/>
      <c r="MSR1439" s="139"/>
      <c r="MSS1439" s="139"/>
      <c r="MST1439" s="139"/>
      <c r="MSU1439" s="139"/>
      <c r="MSV1439" s="139"/>
      <c r="MSW1439" s="139"/>
      <c r="MSX1439" s="139"/>
      <c r="MSY1439" s="139"/>
      <c r="MSZ1439" s="139"/>
      <c r="MTA1439" s="139"/>
      <c r="MTB1439" s="139"/>
      <c r="MTC1439" s="139"/>
      <c r="MTD1439" s="139"/>
      <c r="MTE1439" s="139"/>
      <c r="MTF1439" s="139"/>
      <c r="MTG1439" s="139"/>
      <c r="MTH1439" s="139"/>
      <c r="MTI1439" s="139"/>
      <c r="MTJ1439" s="139"/>
      <c r="MTK1439" s="139"/>
      <c r="MTL1439" s="139"/>
      <c r="MTM1439" s="139"/>
      <c r="MTN1439" s="139"/>
      <c r="MTO1439" s="139"/>
      <c r="MTP1439" s="139"/>
      <c r="MTQ1439" s="139"/>
      <c r="MTR1439" s="139"/>
      <c r="MTS1439" s="139"/>
      <c r="MTT1439" s="139"/>
      <c r="MTU1439" s="139"/>
      <c r="MTV1439" s="139"/>
      <c r="MTW1439" s="139"/>
      <c r="MTX1439" s="139"/>
      <c r="MTY1439" s="139"/>
      <c r="MTZ1439" s="139"/>
      <c r="MUA1439" s="139"/>
      <c r="MUB1439" s="139"/>
      <c r="MUC1439" s="139"/>
      <c r="MUD1439" s="139"/>
      <c r="MUE1439" s="139"/>
      <c r="MUF1439" s="139"/>
      <c r="MUG1439" s="139"/>
      <c r="MUH1439" s="139"/>
      <c r="MUI1439" s="139"/>
      <c r="MUJ1439" s="139"/>
      <c r="MUK1439" s="139"/>
      <c r="MUL1439" s="139"/>
      <c r="MUM1439" s="139"/>
      <c r="MUN1439" s="139"/>
      <c r="MUO1439" s="139"/>
      <c r="MUP1439" s="139"/>
      <c r="MUQ1439" s="139"/>
      <c r="MUR1439" s="139"/>
      <c r="MUS1439" s="139"/>
      <c r="MUT1439" s="139"/>
      <c r="MUU1439" s="139"/>
      <c r="MUV1439" s="139"/>
      <c r="MUW1439" s="139"/>
      <c r="MUX1439" s="139"/>
      <c r="MUY1439" s="139"/>
      <c r="MUZ1439" s="139"/>
      <c r="MVA1439" s="139"/>
      <c r="MVB1439" s="139"/>
      <c r="MVC1439" s="139"/>
      <c r="MVD1439" s="139"/>
      <c r="MVE1439" s="139"/>
      <c r="MVF1439" s="139"/>
      <c r="MVG1439" s="139"/>
      <c r="MVH1439" s="139"/>
      <c r="MVI1439" s="139"/>
      <c r="MVJ1439" s="139"/>
      <c r="MVK1439" s="139"/>
      <c r="MVL1439" s="139"/>
      <c r="MVM1439" s="139"/>
      <c r="MVN1439" s="139"/>
      <c r="MVO1439" s="139"/>
      <c r="MVP1439" s="139"/>
      <c r="MVQ1439" s="139"/>
      <c r="MVR1439" s="139"/>
      <c r="MVS1439" s="139"/>
      <c r="MVT1439" s="139"/>
      <c r="MVU1439" s="139"/>
      <c r="MVV1439" s="139"/>
      <c r="MVW1439" s="139"/>
      <c r="MVX1439" s="139"/>
      <c r="MVY1439" s="139"/>
      <c r="MVZ1439" s="139"/>
      <c r="MWA1439" s="139"/>
      <c r="MWB1439" s="139"/>
      <c r="MWC1439" s="139"/>
      <c r="MWD1439" s="139"/>
      <c r="MWE1439" s="139"/>
      <c r="MWF1439" s="139"/>
      <c r="MWG1439" s="139"/>
      <c r="MWH1439" s="139"/>
      <c r="MWI1439" s="139"/>
      <c r="MWJ1439" s="139"/>
      <c r="MWK1439" s="139"/>
      <c r="MWL1439" s="139"/>
      <c r="MWM1439" s="139"/>
      <c r="MWN1439" s="139"/>
      <c r="MWO1439" s="139"/>
      <c r="MWP1439" s="139"/>
      <c r="MWQ1439" s="139"/>
      <c r="MWR1439" s="139"/>
      <c r="MWS1439" s="139"/>
      <c r="MWT1439" s="139"/>
      <c r="MWU1439" s="139"/>
      <c r="MWV1439" s="139"/>
      <c r="MWW1439" s="139"/>
      <c r="MWX1439" s="139"/>
      <c r="MWY1439" s="139"/>
      <c r="MWZ1439" s="139"/>
      <c r="MXA1439" s="139"/>
      <c r="MXB1439" s="139"/>
      <c r="MXC1439" s="139"/>
      <c r="MXD1439" s="139"/>
      <c r="MXE1439" s="139"/>
      <c r="MXF1439" s="139"/>
      <c r="MXG1439" s="139"/>
      <c r="MXH1439" s="139"/>
      <c r="MXI1439" s="139"/>
      <c r="MXJ1439" s="139"/>
      <c r="MXK1439" s="139"/>
      <c r="MXL1439" s="139"/>
      <c r="MXM1439" s="139"/>
      <c r="MXN1439" s="139"/>
      <c r="MXO1439" s="139"/>
      <c r="MXP1439" s="139"/>
      <c r="MXQ1439" s="139"/>
      <c r="MXR1439" s="139"/>
      <c r="MXS1439" s="139"/>
      <c r="MXT1439" s="139"/>
      <c r="MXU1439" s="139"/>
      <c r="MXV1439" s="139"/>
      <c r="MXW1439" s="139"/>
      <c r="MXX1439" s="139"/>
      <c r="MXY1439" s="139"/>
      <c r="MXZ1439" s="139"/>
      <c r="MYA1439" s="139"/>
      <c r="MYB1439" s="139"/>
      <c r="MYC1439" s="139"/>
      <c r="MYD1439" s="139"/>
      <c r="MYE1439" s="139"/>
      <c r="MYF1439" s="139"/>
      <c r="MYG1439" s="139"/>
      <c r="MYH1439" s="139"/>
      <c r="MYI1439" s="139"/>
      <c r="MYJ1439" s="139"/>
      <c r="MYK1439" s="139"/>
      <c r="MYL1439" s="139"/>
      <c r="MYM1439" s="139"/>
      <c r="MYN1439" s="139"/>
      <c r="MYO1439" s="139"/>
      <c r="MYP1439" s="139"/>
      <c r="MYQ1439" s="139"/>
      <c r="MYR1439" s="139"/>
      <c r="MYS1439" s="139"/>
      <c r="MYT1439" s="139"/>
      <c r="MYU1439" s="139"/>
      <c r="MYV1439" s="139"/>
      <c r="MYW1439" s="139"/>
      <c r="MYX1439" s="139"/>
      <c r="MYY1439" s="139"/>
      <c r="MYZ1439" s="139"/>
      <c r="MZA1439" s="139"/>
      <c r="MZB1439" s="139"/>
      <c r="MZC1439" s="139"/>
      <c r="MZD1439" s="139"/>
      <c r="MZE1439" s="139"/>
      <c r="MZF1439" s="139"/>
      <c r="MZG1439" s="139"/>
      <c r="MZH1439" s="139"/>
      <c r="MZI1439" s="139"/>
      <c r="MZJ1439" s="139"/>
      <c r="MZK1439" s="139"/>
      <c r="MZL1439" s="139"/>
      <c r="MZM1439" s="139"/>
      <c r="MZN1439" s="139"/>
      <c r="MZO1439" s="139"/>
      <c r="MZP1439" s="139"/>
      <c r="MZQ1439" s="139"/>
      <c r="MZR1439" s="139"/>
      <c r="MZS1439" s="139"/>
      <c r="MZT1439" s="139"/>
      <c r="MZU1439" s="139"/>
      <c r="MZV1439" s="139"/>
      <c r="MZW1439" s="139"/>
      <c r="MZX1439" s="139"/>
      <c r="MZY1439" s="139"/>
      <c r="MZZ1439" s="139"/>
      <c r="NAA1439" s="139"/>
      <c r="NAB1439" s="139"/>
      <c r="NAC1439" s="139"/>
      <c r="NAD1439" s="139"/>
      <c r="NAE1439" s="139"/>
      <c r="NAF1439" s="139"/>
      <c r="NAG1439" s="139"/>
      <c r="NAH1439" s="139"/>
      <c r="NAI1439" s="139"/>
      <c r="NAJ1439" s="139"/>
      <c r="NAK1439" s="139"/>
      <c r="NAL1439" s="139"/>
      <c r="NAM1439" s="139"/>
      <c r="NAN1439" s="139"/>
      <c r="NAO1439" s="139"/>
      <c r="NAP1439" s="139"/>
      <c r="NAQ1439" s="139"/>
      <c r="NAR1439" s="139"/>
      <c r="NAS1439" s="139"/>
      <c r="NAT1439" s="139"/>
      <c r="NAU1439" s="139"/>
      <c r="NAV1439" s="139"/>
      <c r="NAW1439" s="139"/>
      <c r="NAX1439" s="139"/>
      <c r="NAY1439" s="139"/>
      <c r="NAZ1439" s="139"/>
      <c r="NBA1439" s="139"/>
      <c r="NBB1439" s="139"/>
      <c r="NBC1439" s="139"/>
      <c r="NBD1439" s="139"/>
      <c r="NBE1439" s="139"/>
      <c r="NBF1439" s="139"/>
      <c r="NBG1439" s="139"/>
      <c r="NBH1439" s="139"/>
      <c r="NBI1439" s="139"/>
      <c r="NBJ1439" s="139"/>
      <c r="NBK1439" s="139"/>
      <c r="NBL1439" s="139"/>
      <c r="NBM1439" s="139"/>
      <c r="NBN1439" s="139"/>
      <c r="NBO1439" s="139"/>
      <c r="NBP1439" s="139"/>
      <c r="NBQ1439" s="139"/>
      <c r="NBR1439" s="139"/>
      <c r="NBS1439" s="139"/>
      <c r="NBT1439" s="139"/>
      <c r="NBU1439" s="139"/>
      <c r="NBV1439" s="139"/>
      <c r="NBW1439" s="139"/>
      <c r="NBX1439" s="139"/>
      <c r="NBY1439" s="139"/>
      <c r="NBZ1439" s="139"/>
      <c r="NCA1439" s="139"/>
      <c r="NCB1439" s="139"/>
      <c r="NCC1439" s="139"/>
      <c r="NCD1439" s="139"/>
      <c r="NCE1439" s="139"/>
      <c r="NCF1439" s="139"/>
      <c r="NCG1439" s="139"/>
      <c r="NCH1439" s="139"/>
      <c r="NCI1439" s="139"/>
      <c r="NCJ1439" s="139"/>
      <c r="NCK1439" s="139"/>
      <c r="NCL1439" s="139"/>
      <c r="NCM1439" s="139"/>
      <c r="NCN1439" s="139"/>
      <c r="NCO1439" s="139"/>
      <c r="NCP1439" s="139"/>
      <c r="NCQ1439" s="139"/>
      <c r="NCR1439" s="139"/>
      <c r="NCS1439" s="139"/>
      <c r="NCT1439" s="139"/>
      <c r="NCU1439" s="139"/>
      <c r="NCV1439" s="139"/>
      <c r="NCW1439" s="139"/>
      <c r="NCX1439" s="139"/>
      <c r="NCY1439" s="139"/>
      <c r="NCZ1439" s="139"/>
      <c r="NDA1439" s="139"/>
      <c r="NDB1439" s="139"/>
      <c r="NDC1439" s="139"/>
      <c r="NDD1439" s="139"/>
      <c r="NDE1439" s="139"/>
      <c r="NDF1439" s="139"/>
      <c r="NDG1439" s="139"/>
      <c r="NDH1439" s="139"/>
      <c r="NDI1439" s="139"/>
      <c r="NDJ1439" s="139"/>
      <c r="NDK1439" s="139"/>
      <c r="NDL1439" s="139"/>
      <c r="NDM1439" s="139"/>
      <c r="NDN1439" s="139"/>
      <c r="NDO1439" s="139"/>
      <c r="NDP1439" s="139"/>
      <c r="NDQ1439" s="139"/>
      <c r="NDR1439" s="139"/>
      <c r="NDS1439" s="139"/>
      <c r="NDT1439" s="139"/>
      <c r="NDU1439" s="139"/>
      <c r="NDV1439" s="139"/>
      <c r="NDW1439" s="139"/>
      <c r="NDX1439" s="139"/>
      <c r="NDY1439" s="139"/>
      <c r="NDZ1439" s="139"/>
      <c r="NEA1439" s="139"/>
      <c r="NEB1439" s="139"/>
      <c r="NEC1439" s="139"/>
      <c r="NED1439" s="139"/>
      <c r="NEE1439" s="139"/>
      <c r="NEF1439" s="139"/>
      <c r="NEG1439" s="139"/>
      <c r="NEH1439" s="139"/>
      <c r="NEI1439" s="139"/>
      <c r="NEJ1439" s="139"/>
      <c r="NEK1439" s="139"/>
      <c r="NEL1439" s="139"/>
      <c r="NEM1439" s="139"/>
      <c r="NEN1439" s="139"/>
      <c r="NEO1439" s="139"/>
      <c r="NEP1439" s="139"/>
      <c r="NEQ1439" s="139"/>
      <c r="NER1439" s="139"/>
      <c r="NES1439" s="139"/>
      <c r="NET1439" s="139"/>
      <c r="NEU1439" s="139"/>
      <c r="NEV1439" s="139"/>
      <c r="NEW1439" s="139"/>
      <c r="NEX1439" s="139"/>
      <c r="NEY1439" s="139"/>
      <c r="NEZ1439" s="139"/>
      <c r="NFA1439" s="139"/>
      <c r="NFB1439" s="139"/>
      <c r="NFC1439" s="139"/>
      <c r="NFD1439" s="139"/>
      <c r="NFE1439" s="139"/>
      <c r="NFF1439" s="139"/>
      <c r="NFG1439" s="139"/>
      <c r="NFH1439" s="139"/>
      <c r="NFI1439" s="139"/>
      <c r="NFJ1439" s="139"/>
      <c r="NFK1439" s="139"/>
      <c r="NFL1439" s="139"/>
      <c r="NFM1439" s="139"/>
      <c r="NFN1439" s="139"/>
      <c r="NFO1439" s="139"/>
      <c r="NFP1439" s="139"/>
      <c r="NFQ1439" s="139"/>
      <c r="NFR1439" s="139"/>
      <c r="NFS1439" s="139"/>
      <c r="NFT1439" s="139"/>
      <c r="NFU1439" s="139"/>
      <c r="NFV1439" s="139"/>
      <c r="NFW1439" s="139"/>
      <c r="NFX1439" s="139"/>
      <c r="NFY1439" s="139"/>
      <c r="NFZ1439" s="139"/>
      <c r="NGA1439" s="139"/>
      <c r="NGB1439" s="139"/>
      <c r="NGC1439" s="139"/>
      <c r="NGD1439" s="139"/>
      <c r="NGE1439" s="139"/>
      <c r="NGF1439" s="139"/>
      <c r="NGG1439" s="139"/>
      <c r="NGH1439" s="139"/>
      <c r="NGI1439" s="139"/>
      <c r="NGJ1439" s="139"/>
      <c r="NGK1439" s="139"/>
      <c r="NGL1439" s="139"/>
      <c r="NGM1439" s="139"/>
      <c r="NGN1439" s="139"/>
      <c r="NGO1439" s="139"/>
      <c r="NGP1439" s="139"/>
      <c r="NGQ1439" s="139"/>
      <c r="NGR1439" s="139"/>
      <c r="NGS1439" s="139"/>
      <c r="NGT1439" s="139"/>
      <c r="NGU1439" s="139"/>
      <c r="NGV1439" s="139"/>
      <c r="NGW1439" s="139"/>
      <c r="NGX1439" s="139"/>
      <c r="NGY1439" s="139"/>
      <c r="NGZ1439" s="139"/>
      <c r="NHA1439" s="139"/>
      <c r="NHB1439" s="139"/>
      <c r="NHC1439" s="139"/>
      <c r="NHD1439" s="139"/>
      <c r="NHE1439" s="139"/>
      <c r="NHF1439" s="139"/>
      <c r="NHG1439" s="139"/>
      <c r="NHH1439" s="139"/>
      <c r="NHI1439" s="139"/>
      <c r="NHJ1439" s="139"/>
      <c r="NHK1439" s="139"/>
      <c r="NHL1439" s="139"/>
      <c r="NHM1439" s="139"/>
      <c r="NHN1439" s="139"/>
      <c r="NHO1439" s="139"/>
      <c r="NHP1439" s="139"/>
      <c r="NHQ1439" s="139"/>
      <c r="NHR1439" s="139"/>
      <c r="NHS1439" s="139"/>
      <c r="NHT1439" s="139"/>
      <c r="NHU1439" s="139"/>
      <c r="NHV1439" s="139"/>
      <c r="NHW1439" s="139"/>
      <c r="NHX1439" s="139"/>
      <c r="NHY1439" s="139"/>
      <c r="NHZ1439" s="139"/>
      <c r="NIA1439" s="139"/>
      <c r="NIB1439" s="139"/>
      <c r="NIC1439" s="139"/>
      <c r="NID1439" s="139"/>
      <c r="NIE1439" s="139"/>
      <c r="NIF1439" s="139"/>
      <c r="NIG1439" s="139"/>
      <c r="NIH1439" s="139"/>
      <c r="NII1439" s="139"/>
      <c r="NIJ1439" s="139"/>
      <c r="NIK1439" s="139"/>
      <c r="NIL1439" s="139"/>
      <c r="NIM1439" s="139"/>
      <c r="NIN1439" s="139"/>
      <c r="NIO1439" s="139"/>
      <c r="NIP1439" s="139"/>
      <c r="NIQ1439" s="139"/>
      <c r="NIR1439" s="139"/>
      <c r="NIS1439" s="139"/>
      <c r="NIT1439" s="139"/>
      <c r="NIU1439" s="139"/>
      <c r="NIV1439" s="139"/>
      <c r="NIW1439" s="139"/>
      <c r="NIX1439" s="139"/>
      <c r="NIY1439" s="139"/>
      <c r="NIZ1439" s="139"/>
      <c r="NJA1439" s="139"/>
      <c r="NJB1439" s="139"/>
      <c r="NJC1439" s="139"/>
      <c r="NJD1439" s="139"/>
      <c r="NJE1439" s="139"/>
      <c r="NJF1439" s="139"/>
      <c r="NJG1439" s="139"/>
      <c r="NJH1439" s="139"/>
      <c r="NJI1439" s="139"/>
      <c r="NJJ1439" s="139"/>
      <c r="NJK1439" s="139"/>
      <c r="NJL1439" s="139"/>
      <c r="NJM1439" s="139"/>
      <c r="NJN1439" s="139"/>
      <c r="NJO1439" s="139"/>
      <c r="NJP1439" s="139"/>
      <c r="NJQ1439" s="139"/>
      <c r="NJR1439" s="139"/>
      <c r="NJS1439" s="139"/>
      <c r="NJT1439" s="139"/>
      <c r="NJU1439" s="139"/>
      <c r="NJV1439" s="139"/>
      <c r="NJW1439" s="139"/>
      <c r="NJX1439" s="139"/>
      <c r="NJY1439" s="139"/>
      <c r="NJZ1439" s="139"/>
      <c r="NKA1439" s="139"/>
      <c r="NKB1439" s="139"/>
      <c r="NKC1439" s="139"/>
      <c r="NKD1439" s="139"/>
      <c r="NKE1439" s="139"/>
      <c r="NKF1439" s="139"/>
      <c r="NKG1439" s="139"/>
      <c r="NKH1439" s="139"/>
      <c r="NKI1439" s="139"/>
      <c r="NKJ1439" s="139"/>
      <c r="NKK1439" s="139"/>
      <c r="NKL1439" s="139"/>
      <c r="NKM1439" s="139"/>
      <c r="NKN1439" s="139"/>
      <c r="NKO1439" s="139"/>
      <c r="NKP1439" s="139"/>
      <c r="NKQ1439" s="139"/>
      <c r="NKR1439" s="139"/>
      <c r="NKS1439" s="139"/>
      <c r="NKT1439" s="139"/>
      <c r="NKU1439" s="139"/>
      <c r="NKV1439" s="139"/>
      <c r="NKW1439" s="139"/>
      <c r="NKX1439" s="139"/>
      <c r="NKY1439" s="139"/>
      <c r="NKZ1439" s="139"/>
      <c r="NLA1439" s="139"/>
      <c r="NLB1439" s="139"/>
      <c r="NLC1439" s="139"/>
      <c r="NLD1439" s="139"/>
      <c r="NLE1439" s="139"/>
      <c r="NLF1439" s="139"/>
      <c r="NLG1439" s="139"/>
      <c r="NLH1439" s="139"/>
      <c r="NLI1439" s="139"/>
      <c r="NLJ1439" s="139"/>
      <c r="NLK1439" s="139"/>
      <c r="NLL1439" s="139"/>
      <c r="NLM1439" s="139"/>
      <c r="NLN1439" s="139"/>
      <c r="NLO1439" s="139"/>
      <c r="NLP1439" s="139"/>
      <c r="NLQ1439" s="139"/>
      <c r="NLR1439" s="139"/>
      <c r="NLS1439" s="139"/>
      <c r="NLT1439" s="139"/>
      <c r="NLU1439" s="139"/>
      <c r="NLV1439" s="139"/>
      <c r="NLW1439" s="139"/>
      <c r="NLX1439" s="139"/>
      <c r="NLY1439" s="139"/>
      <c r="NLZ1439" s="139"/>
      <c r="NMA1439" s="139"/>
      <c r="NMB1439" s="139"/>
      <c r="NMC1439" s="139"/>
      <c r="NMD1439" s="139"/>
      <c r="NME1439" s="139"/>
      <c r="NMF1439" s="139"/>
      <c r="NMG1439" s="139"/>
      <c r="NMH1439" s="139"/>
      <c r="NMI1439" s="139"/>
      <c r="NMJ1439" s="139"/>
      <c r="NMK1439" s="139"/>
      <c r="NML1439" s="139"/>
      <c r="NMM1439" s="139"/>
      <c r="NMN1439" s="139"/>
      <c r="NMO1439" s="139"/>
      <c r="NMP1439" s="139"/>
      <c r="NMQ1439" s="139"/>
      <c r="NMR1439" s="139"/>
      <c r="NMS1439" s="139"/>
      <c r="NMT1439" s="139"/>
      <c r="NMU1439" s="139"/>
      <c r="NMV1439" s="139"/>
      <c r="NMW1439" s="139"/>
      <c r="NMX1439" s="139"/>
      <c r="NMY1439" s="139"/>
      <c r="NMZ1439" s="139"/>
      <c r="NNA1439" s="139"/>
      <c r="NNB1439" s="139"/>
      <c r="NNC1439" s="139"/>
      <c r="NND1439" s="139"/>
      <c r="NNE1439" s="139"/>
      <c r="NNF1439" s="139"/>
      <c r="NNG1439" s="139"/>
      <c r="NNH1439" s="139"/>
      <c r="NNI1439" s="139"/>
      <c r="NNJ1439" s="139"/>
      <c r="NNK1439" s="139"/>
      <c r="NNL1439" s="139"/>
      <c r="NNM1439" s="139"/>
      <c r="NNN1439" s="139"/>
      <c r="NNO1439" s="139"/>
      <c r="NNP1439" s="139"/>
      <c r="NNQ1439" s="139"/>
      <c r="NNR1439" s="139"/>
      <c r="NNS1439" s="139"/>
      <c r="NNT1439" s="139"/>
      <c r="NNU1439" s="139"/>
      <c r="NNV1439" s="139"/>
      <c r="NNW1439" s="139"/>
      <c r="NNX1439" s="139"/>
      <c r="NNY1439" s="139"/>
      <c r="NNZ1439" s="139"/>
      <c r="NOA1439" s="139"/>
      <c r="NOB1439" s="139"/>
      <c r="NOC1439" s="139"/>
      <c r="NOD1439" s="139"/>
      <c r="NOE1439" s="139"/>
      <c r="NOF1439" s="139"/>
      <c r="NOG1439" s="139"/>
      <c r="NOH1439" s="139"/>
      <c r="NOI1439" s="139"/>
      <c r="NOJ1439" s="139"/>
      <c r="NOK1439" s="139"/>
      <c r="NOL1439" s="139"/>
      <c r="NOM1439" s="139"/>
      <c r="NON1439" s="139"/>
      <c r="NOO1439" s="139"/>
      <c r="NOP1439" s="139"/>
      <c r="NOQ1439" s="139"/>
      <c r="NOR1439" s="139"/>
      <c r="NOS1439" s="139"/>
      <c r="NOT1439" s="139"/>
      <c r="NOU1439" s="139"/>
      <c r="NOV1439" s="139"/>
      <c r="NOW1439" s="139"/>
      <c r="NOX1439" s="139"/>
      <c r="NOY1439" s="139"/>
      <c r="NOZ1439" s="139"/>
      <c r="NPA1439" s="139"/>
      <c r="NPB1439" s="139"/>
      <c r="NPC1439" s="139"/>
      <c r="NPD1439" s="139"/>
      <c r="NPE1439" s="139"/>
      <c r="NPF1439" s="139"/>
      <c r="NPG1439" s="139"/>
      <c r="NPH1439" s="139"/>
      <c r="NPI1439" s="139"/>
      <c r="NPJ1439" s="139"/>
      <c r="NPK1439" s="139"/>
      <c r="NPL1439" s="139"/>
      <c r="NPM1439" s="139"/>
      <c r="NPN1439" s="139"/>
      <c r="NPO1439" s="139"/>
      <c r="NPP1439" s="139"/>
      <c r="NPQ1439" s="139"/>
      <c r="NPR1439" s="139"/>
      <c r="NPS1439" s="139"/>
      <c r="NPT1439" s="139"/>
      <c r="NPU1439" s="139"/>
      <c r="NPV1439" s="139"/>
      <c r="NPW1439" s="139"/>
      <c r="NPX1439" s="139"/>
      <c r="NPY1439" s="139"/>
      <c r="NPZ1439" s="139"/>
      <c r="NQA1439" s="139"/>
      <c r="NQB1439" s="139"/>
      <c r="NQC1439" s="139"/>
      <c r="NQD1439" s="139"/>
      <c r="NQE1439" s="139"/>
      <c r="NQF1439" s="139"/>
      <c r="NQG1439" s="139"/>
      <c r="NQH1439" s="139"/>
      <c r="NQI1439" s="139"/>
      <c r="NQJ1439" s="139"/>
      <c r="NQK1439" s="139"/>
      <c r="NQL1439" s="139"/>
      <c r="NQM1439" s="139"/>
      <c r="NQN1439" s="139"/>
      <c r="NQO1439" s="139"/>
      <c r="NQP1439" s="139"/>
      <c r="NQQ1439" s="139"/>
      <c r="NQR1439" s="139"/>
      <c r="NQS1439" s="139"/>
      <c r="NQT1439" s="139"/>
      <c r="NQU1439" s="139"/>
      <c r="NQV1439" s="139"/>
      <c r="NQW1439" s="139"/>
      <c r="NQX1439" s="139"/>
      <c r="NQY1439" s="139"/>
      <c r="NQZ1439" s="139"/>
      <c r="NRA1439" s="139"/>
      <c r="NRB1439" s="139"/>
      <c r="NRC1439" s="139"/>
      <c r="NRD1439" s="139"/>
      <c r="NRE1439" s="139"/>
      <c r="NRF1439" s="139"/>
      <c r="NRG1439" s="139"/>
      <c r="NRH1439" s="139"/>
      <c r="NRI1439" s="139"/>
      <c r="NRJ1439" s="139"/>
      <c r="NRK1439" s="139"/>
      <c r="NRL1439" s="139"/>
      <c r="NRM1439" s="139"/>
      <c r="NRN1439" s="139"/>
      <c r="NRO1439" s="139"/>
      <c r="NRP1439" s="139"/>
      <c r="NRQ1439" s="139"/>
      <c r="NRR1439" s="139"/>
      <c r="NRS1439" s="139"/>
      <c r="NRT1439" s="139"/>
      <c r="NRU1439" s="139"/>
      <c r="NRV1439" s="139"/>
      <c r="NRW1439" s="139"/>
      <c r="NRX1439" s="139"/>
      <c r="NRY1439" s="139"/>
      <c r="NRZ1439" s="139"/>
      <c r="NSA1439" s="139"/>
      <c r="NSB1439" s="139"/>
      <c r="NSC1439" s="139"/>
      <c r="NSD1439" s="139"/>
      <c r="NSE1439" s="139"/>
      <c r="NSF1439" s="139"/>
      <c r="NSG1439" s="139"/>
      <c r="NSH1439" s="139"/>
      <c r="NSI1439" s="139"/>
      <c r="NSJ1439" s="139"/>
      <c r="NSK1439" s="139"/>
      <c r="NSL1439" s="139"/>
      <c r="NSM1439" s="139"/>
      <c r="NSN1439" s="139"/>
      <c r="NSO1439" s="139"/>
      <c r="NSP1439" s="139"/>
      <c r="NSQ1439" s="139"/>
      <c r="NSR1439" s="139"/>
      <c r="NSS1439" s="139"/>
      <c r="NST1439" s="139"/>
      <c r="NSU1439" s="139"/>
      <c r="NSV1439" s="139"/>
      <c r="NSW1439" s="139"/>
      <c r="NSX1439" s="139"/>
      <c r="NSY1439" s="139"/>
      <c r="NSZ1439" s="139"/>
      <c r="NTA1439" s="139"/>
      <c r="NTB1439" s="139"/>
      <c r="NTC1439" s="139"/>
      <c r="NTD1439" s="139"/>
      <c r="NTE1439" s="139"/>
      <c r="NTF1439" s="139"/>
      <c r="NTG1439" s="139"/>
      <c r="NTH1439" s="139"/>
      <c r="NTI1439" s="139"/>
      <c r="NTJ1439" s="139"/>
      <c r="NTK1439" s="139"/>
      <c r="NTL1439" s="139"/>
      <c r="NTM1439" s="139"/>
      <c r="NTN1439" s="139"/>
      <c r="NTO1439" s="139"/>
      <c r="NTP1439" s="139"/>
      <c r="NTQ1439" s="139"/>
      <c r="NTR1439" s="139"/>
      <c r="NTS1439" s="139"/>
      <c r="NTT1439" s="139"/>
      <c r="NTU1439" s="139"/>
      <c r="NTV1439" s="139"/>
      <c r="NTW1439" s="139"/>
      <c r="NTX1439" s="139"/>
      <c r="NTY1439" s="139"/>
      <c r="NTZ1439" s="139"/>
      <c r="NUA1439" s="139"/>
      <c r="NUB1439" s="139"/>
      <c r="NUC1439" s="139"/>
      <c r="NUD1439" s="139"/>
      <c r="NUE1439" s="139"/>
      <c r="NUF1439" s="139"/>
      <c r="NUG1439" s="139"/>
      <c r="NUH1439" s="139"/>
      <c r="NUI1439" s="139"/>
      <c r="NUJ1439" s="139"/>
      <c r="NUK1439" s="139"/>
      <c r="NUL1439" s="139"/>
      <c r="NUM1439" s="139"/>
      <c r="NUN1439" s="139"/>
      <c r="NUO1439" s="139"/>
      <c r="NUP1439" s="139"/>
      <c r="NUQ1439" s="139"/>
      <c r="NUR1439" s="139"/>
      <c r="NUS1439" s="139"/>
      <c r="NUT1439" s="139"/>
      <c r="NUU1439" s="139"/>
      <c r="NUV1439" s="139"/>
      <c r="NUW1439" s="139"/>
      <c r="NUX1439" s="139"/>
      <c r="NUY1439" s="139"/>
      <c r="NUZ1439" s="139"/>
      <c r="NVA1439" s="139"/>
      <c r="NVB1439" s="139"/>
      <c r="NVC1439" s="139"/>
      <c r="NVD1439" s="139"/>
      <c r="NVE1439" s="139"/>
      <c r="NVF1439" s="139"/>
      <c r="NVG1439" s="139"/>
      <c r="NVH1439" s="139"/>
      <c r="NVI1439" s="139"/>
      <c r="NVJ1439" s="139"/>
      <c r="NVK1439" s="139"/>
      <c r="NVL1439" s="139"/>
      <c r="NVM1439" s="139"/>
      <c r="NVN1439" s="139"/>
      <c r="NVO1439" s="139"/>
      <c r="NVP1439" s="139"/>
      <c r="NVQ1439" s="139"/>
      <c r="NVR1439" s="139"/>
      <c r="NVS1439" s="139"/>
      <c r="NVT1439" s="139"/>
      <c r="NVU1439" s="139"/>
      <c r="NVV1439" s="139"/>
      <c r="NVW1439" s="139"/>
      <c r="NVX1439" s="139"/>
      <c r="NVY1439" s="139"/>
      <c r="NVZ1439" s="139"/>
      <c r="NWA1439" s="139"/>
      <c r="NWB1439" s="139"/>
      <c r="NWC1439" s="139"/>
      <c r="NWD1439" s="139"/>
      <c r="NWE1439" s="139"/>
      <c r="NWF1439" s="139"/>
      <c r="NWG1439" s="139"/>
      <c r="NWH1439" s="139"/>
      <c r="NWI1439" s="139"/>
      <c r="NWJ1439" s="139"/>
      <c r="NWK1439" s="139"/>
      <c r="NWL1439" s="139"/>
      <c r="NWM1439" s="139"/>
      <c r="NWN1439" s="139"/>
      <c r="NWO1439" s="139"/>
      <c r="NWP1439" s="139"/>
      <c r="NWQ1439" s="139"/>
      <c r="NWR1439" s="139"/>
      <c r="NWS1439" s="139"/>
      <c r="NWT1439" s="139"/>
      <c r="NWU1439" s="139"/>
      <c r="NWV1439" s="139"/>
      <c r="NWW1439" s="139"/>
      <c r="NWX1439" s="139"/>
      <c r="NWY1439" s="139"/>
      <c r="NWZ1439" s="139"/>
      <c r="NXA1439" s="139"/>
      <c r="NXB1439" s="139"/>
      <c r="NXC1439" s="139"/>
      <c r="NXD1439" s="139"/>
      <c r="NXE1439" s="139"/>
      <c r="NXF1439" s="139"/>
      <c r="NXG1439" s="139"/>
      <c r="NXH1439" s="139"/>
      <c r="NXI1439" s="139"/>
      <c r="NXJ1439" s="139"/>
      <c r="NXK1439" s="139"/>
      <c r="NXL1439" s="139"/>
      <c r="NXM1439" s="139"/>
      <c r="NXN1439" s="139"/>
      <c r="NXO1439" s="139"/>
      <c r="NXP1439" s="139"/>
      <c r="NXQ1439" s="139"/>
      <c r="NXR1439" s="139"/>
      <c r="NXS1439" s="139"/>
      <c r="NXT1439" s="139"/>
      <c r="NXU1439" s="139"/>
      <c r="NXV1439" s="139"/>
      <c r="NXW1439" s="139"/>
      <c r="NXX1439" s="139"/>
      <c r="NXY1439" s="139"/>
      <c r="NXZ1439" s="139"/>
      <c r="NYA1439" s="139"/>
      <c r="NYB1439" s="139"/>
      <c r="NYC1439" s="139"/>
      <c r="NYD1439" s="139"/>
      <c r="NYE1439" s="139"/>
      <c r="NYF1439" s="139"/>
      <c r="NYG1439" s="139"/>
      <c r="NYH1439" s="139"/>
      <c r="NYI1439" s="139"/>
      <c r="NYJ1439" s="139"/>
      <c r="NYK1439" s="139"/>
      <c r="NYL1439" s="139"/>
      <c r="NYM1439" s="139"/>
      <c r="NYN1439" s="139"/>
      <c r="NYO1439" s="139"/>
      <c r="NYP1439" s="139"/>
      <c r="NYQ1439" s="139"/>
      <c r="NYR1439" s="139"/>
      <c r="NYS1439" s="139"/>
      <c r="NYT1439" s="139"/>
      <c r="NYU1439" s="139"/>
      <c r="NYV1439" s="139"/>
      <c r="NYW1439" s="139"/>
      <c r="NYX1439" s="139"/>
      <c r="NYY1439" s="139"/>
      <c r="NYZ1439" s="139"/>
      <c r="NZA1439" s="139"/>
      <c r="NZB1439" s="139"/>
      <c r="NZC1439" s="139"/>
      <c r="NZD1439" s="139"/>
      <c r="NZE1439" s="139"/>
      <c r="NZF1439" s="139"/>
      <c r="NZG1439" s="139"/>
      <c r="NZH1439" s="139"/>
      <c r="NZI1439" s="139"/>
      <c r="NZJ1439" s="139"/>
      <c r="NZK1439" s="139"/>
      <c r="NZL1439" s="139"/>
      <c r="NZM1439" s="139"/>
      <c r="NZN1439" s="139"/>
      <c r="NZO1439" s="139"/>
      <c r="NZP1439" s="139"/>
      <c r="NZQ1439" s="139"/>
      <c r="NZR1439" s="139"/>
      <c r="NZS1439" s="139"/>
      <c r="NZT1439" s="139"/>
      <c r="NZU1439" s="139"/>
      <c r="NZV1439" s="139"/>
      <c r="NZW1439" s="139"/>
      <c r="NZX1439" s="139"/>
      <c r="NZY1439" s="139"/>
      <c r="NZZ1439" s="139"/>
      <c r="OAA1439" s="139"/>
      <c r="OAB1439" s="139"/>
      <c r="OAC1439" s="139"/>
      <c r="OAD1439" s="139"/>
      <c r="OAE1439" s="139"/>
      <c r="OAF1439" s="139"/>
      <c r="OAG1439" s="139"/>
      <c r="OAH1439" s="139"/>
      <c r="OAI1439" s="139"/>
      <c r="OAJ1439" s="139"/>
      <c r="OAK1439" s="139"/>
      <c r="OAL1439" s="139"/>
      <c r="OAM1439" s="139"/>
      <c r="OAN1439" s="139"/>
      <c r="OAO1439" s="139"/>
      <c r="OAP1439" s="139"/>
      <c r="OAQ1439" s="139"/>
      <c r="OAR1439" s="139"/>
      <c r="OAS1439" s="139"/>
      <c r="OAT1439" s="139"/>
      <c r="OAU1439" s="139"/>
      <c r="OAV1439" s="139"/>
      <c r="OAW1439" s="139"/>
      <c r="OAX1439" s="139"/>
      <c r="OAY1439" s="139"/>
      <c r="OAZ1439" s="139"/>
      <c r="OBA1439" s="139"/>
      <c r="OBB1439" s="139"/>
      <c r="OBC1439" s="139"/>
      <c r="OBD1439" s="139"/>
      <c r="OBE1439" s="139"/>
      <c r="OBF1439" s="139"/>
      <c r="OBG1439" s="139"/>
      <c r="OBH1439" s="139"/>
      <c r="OBI1439" s="139"/>
      <c r="OBJ1439" s="139"/>
      <c r="OBK1439" s="139"/>
      <c r="OBL1439" s="139"/>
      <c r="OBM1439" s="139"/>
      <c r="OBN1439" s="139"/>
      <c r="OBO1439" s="139"/>
      <c r="OBP1439" s="139"/>
      <c r="OBQ1439" s="139"/>
      <c r="OBR1439" s="139"/>
      <c r="OBS1439" s="139"/>
      <c r="OBT1439" s="139"/>
      <c r="OBU1439" s="139"/>
      <c r="OBV1439" s="139"/>
      <c r="OBW1439" s="139"/>
      <c r="OBX1439" s="139"/>
      <c r="OBY1439" s="139"/>
      <c r="OBZ1439" s="139"/>
      <c r="OCA1439" s="139"/>
      <c r="OCB1439" s="139"/>
      <c r="OCC1439" s="139"/>
      <c r="OCD1439" s="139"/>
      <c r="OCE1439" s="139"/>
      <c r="OCF1439" s="139"/>
      <c r="OCG1439" s="139"/>
      <c r="OCH1439" s="139"/>
      <c r="OCI1439" s="139"/>
      <c r="OCJ1439" s="139"/>
      <c r="OCK1439" s="139"/>
      <c r="OCL1439" s="139"/>
      <c r="OCM1439" s="139"/>
      <c r="OCN1439" s="139"/>
      <c r="OCO1439" s="139"/>
      <c r="OCP1439" s="139"/>
      <c r="OCQ1439" s="139"/>
      <c r="OCR1439" s="139"/>
      <c r="OCS1439" s="139"/>
      <c r="OCT1439" s="139"/>
      <c r="OCU1439" s="139"/>
      <c r="OCV1439" s="139"/>
      <c r="OCW1439" s="139"/>
      <c r="OCX1439" s="139"/>
      <c r="OCY1439" s="139"/>
      <c r="OCZ1439" s="139"/>
      <c r="ODA1439" s="139"/>
      <c r="ODB1439" s="139"/>
      <c r="ODC1439" s="139"/>
      <c r="ODD1439" s="139"/>
      <c r="ODE1439" s="139"/>
      <c r="ODF1439" s="139"/>
      <c r="ODG1439" s="139"/>
      <c r="ODH1439" s="139"/>
      <c r="ODI1439" s="139"/>
      <c r="ODJ1439" s="139"/>
      <c r="ODK1439" s="139"/>
      <c r="ODL1439" s="139"/>
      <c r="ODM1439" s="139"/>
      <c r="ODN1439" s="139"/>
      <c r="ODO1439" s="139"/>
      <c r="ODP1439" s="139"/>
      <c r="ODQ1439" s="139"/>
      <c r="ODR1439" s="139"/>
      <c r="ODS1439" s="139"/>
      <c r="ODT1439" s="139"/>
      <c r="ODU1439" s="139"/>
      <c r="ODV1439" s="139"/>
      <c r="ODW1439" s="139"/>
      <c r="ODX1439" s="139"/>
      <c r="ODY1439" s="139"/>
      <c r="ODZ1439" s="139"/>
      <c r="OEA1439" s="139"/>
      <c r="OEB1439" s="139"/>
      <c r="OEC1439" s="139"/>
      <c r="OED1439" s="139"/>
      <c r="OEE1439" s="139"/>
      <c r="OEF1439" s="139"/>
      <c r="OEG1439" s="139"/>
      <c r="OEH1439" s="139"/>
      <c r="OEI1439" s="139"/>
      <c r="OEJ1439" s="139"/>
      <c r="OEK1439" s="139"/>
      <c r="OEL1439" s="139"/>
      <c r="OEM1439" s="139"/>
      <c r="OEN1439" s="139"/>
      <c r="OEO1439" s="139"/>
      <c r="OEP1439" s="139"/>
      <c r="OEQ1439" s="139"/>
      <c r="OER1439" s="139"/>
      <c r="OES1439" s="139"/>
      <c r="OET1439" s="139"/>
      <c r="OEU1439" s="139"/>
      <c r="OEV1439" s="139"/>
      <c r="OEW1439" s="139"/>
      <c r="OEX1439" s="139"/>
      <c r="OEY1439" s="139"/>
      <c r="OEZ1439" s="139"/>
      <c r="OFA1439" s="139"/>
      <c r="OFB1439" s="139"/>
      <c r="OFC1439" s="139"/>
      <c r="OFD1439" s="139"/>
      <c r="OFE1439" s="139"/>
      <c r="OFF1439" s="139"/>
      <c r="OFG1439" s="139"/>
      <c r="OFH1439" s="139"/>
      <c r="OFI1439" s="139"/>
      <c r="OFJ1439" s="139"/>
      <c r="OFK1439" s="139"/>
      <c r="OFL1439" s="139"/>
      <c r="OFM1439" s="139"/>
      <c r="OFN1439" s="139"/>
      <c r="OFO1439" s="139"/>
      <c r="OFP1439" s="139"/>
      <c r="OFQ1439" s="139"/>
      <c r="OFR1439" s="139"/>
      <c r="OFS1439" s="139"/>
      <c r="OFT1439" s="139"/>
      <c r="OFU1439" s="139"/>
      <c r="OFV1439" s="139"/>
      <c r="OFW1439" s="139"/>
      <c r="OFX1439" s="139"/>
      <c r="OFY1439" s="139"/>
      <c r="OFZ1439" s="139"/>
      <c r="OGA1439" s="139"/>
      <c r="OGB1439" s="139"/>
      <c r="OGC1439" s="139"/>
      <c r="OGD1439" s="139"/>
      <c r="OGE1439" s="139"/>
      <c r="OGF1439" s="139"/>
      <c r="OGG1439" s="139"/>
      <c r="OGH1439" s="139"/>
      <c r="OGI1439" s="139"/>
      <c r="OGJ1439" s="139"/>
      <c r="OGK1439" s="139"/>
      <c r="OGL1439" s="139"/>
      <c r="OGM1439" s="139"/>
      <c r="OGN1439" s="139"/>
      <c r="OGO1439" s="139"/>
      <c r="OGP1439" s="139"/>
      <c r="OGQ1439" s="139"/>
      <c r="OGR1439" s="139"/>
      <c r="OGS1439" s="139"/>
      <c r="OGT1439" s="139"/>
      <c r="OGU1439" s="139"/>
      <c r="OGV1439" s="139"/>
      <c r="OGW1439" s="139"/>
      <c r="OGX1439" s="139"/>
      <c r="OGY1439" s="139"/>
      <c r="OGZ1439" s="139"/>
      <c r="OHA1439" s="139"/>
      <c r="OHB1439" s="139"/>
      <c r="OHC1439" s="139"/>
      <c r="OHD1439" s="139"/>
      <c r="OHE1439" s="139"/>
      <c r="OHF1439" s="139"/>
      <c r="OHG1439" s="139"/>
      <c r="OHH1439" s="139"/>
      <c r="OHI1439" s="139"/>
      <c r="OHJ1439" s="139"/>
      <c r="OHK1439" s="139"/>
      <c r="OHL1439" s="139"/>
      <c r="OHM1439" s="139"/>
      <c r="OHN1439" s="139"/>
      <c r="OHO1439" s="139"/>
      <c r="OHP1439" s="139"/>
      <c r="OHQ1439" s="139"/>
      <c r="OHR1439" s="139"/>
      <c r="OHS1439" s="139"/>
      <c r="OHT1439" s="139"/>
      <c r="OHU1439" s="139"/>
      <c r="OHV1439" s="139"/>
      <c r="OHW1439" s="139"/>
      <c r="OHX1439" s="139"/>
      <c r="OHY1439" s="139"/>
      <c r="OHZ1439" s="139"/>
      <c r="OIA1439" s="139"/>
      <c r="OIB1439" s="139"/>
      <c r="OIC1439" s="139"/>
      <c r="OID1439" s="139"/>
      <c r="OIE1439" s="139"/>
      <c r="OIF1439" s="139"/>
      <c r="OIG1439" s="139"/>
      <c r="OIH1439" s="139"/>
      <c r="OII1439" s="139"/>
      <c r="OIJ1439" s="139"/>
      <c r="OIK1439" s="139"/>
      <c r="OIL1439" s="139"/>
      <c r="OIM1439" s="139"/>
      <c r="OIN1439" s="139"/>
      <c r="OIO1439" s="139"/>
      <c r="OIP1439" s="139"/>
      <c r="OIQ1439" s="139"/>
      <c r="OIR1439" s="139"/>
      <c r="OIS1439" s="139"/>
      <c r="OIT1439" s="139"/>
      <c r="OIU1439" s="139"/>
      <c r="OIV1439" s="139"/>
      <c r="OIW1439" s="139"/>
      <c r="OIX1439" s="139"/>
      <c r="OIY1439" s="139"/>
      <c r="OIZ1439" s="139"/>
      <c r="OJA1439" s="139"/>
      <c r="OJB1439" s="139"/>
      <c r="OJC1439" s="139"/>
      <c r="OJD1439" s="139"/>
      <c r="OJE1439" s="139"/>
      <c r="OJF1439" s="139"/>
      <c r="OJG1439" s="139"/>
      <c r="OJH1439" s="139"/>
      <c r="OJI1439" s="139"/>
      <c r="OJJ1439" s="139"/>
      <c r="OJK1439" s="139"/>
      <c r="OJL1439" s="139"/>
      <c r="OJM1439" s="139"/>
      <c r="OJN1439" s="139"/>
      <c r="OJO1439" s="139"/>
      <c r="OJP1439" s="139"/>
      <c r="OJQ1439" s="139"/>
      <c r="OJR1439" s="139"/>
      <c r="OJS1439" s="139"/>
      <c r="OJT1439" s="139"/>
      <c r="OJU1439" s="139"/>
      <c r="OJV1439" s="139"/>
      <c r="OJW1439" s="139"/>
      <c r="OJX1439" s="139"/>
      <c r="OJY1439" s="139"/>
      <c r="OJZ1439" s="139"/>
      <c r="OKA1439" s="139"/>
      <c r="OKB1439" s="139"/>
      <c r="OKC1439" s="139"/>
      <c r="OKD1439" s="139"/>
      <c r="OKE1439" s="139"/>
      <c r="OKF1439" s="139"/>
      <c r="OKG1439" s="139"/>
      <c r="OKH1439" s="139"/>
      <c r="OKI1439" s="139"/>
      <c r="OKJ1439" s="139"/>
      <c r="OKK1439" s="139"/>
      <c r="OKL1439" s="139"/>
      <c r="OKM1439" s="139"/>
      <c r="OKN1439" s="139"/>
      <c r="OKO1439" s="139"/>
      <c r="OKP1439" s="139"/>
      <c r="OKQ1439" s="139"/>
      <c r="OKR1439" s="139"/>
      <c r="OKS1439" s="139"/>
      <c r="OKT1439" s="139"/>
      <c r="OKU1439" s="139"/>
      <c r="OKV1439" s="139"/>
      <c r="OKW1439" s="139"/>
      <c r="OKX1439" s="139"/>
      <c r="OKY1439" s="139"/>
      <c r="OKZ1439" s="139"/>
      <c r="OLA1439" s="139"/>
      <c r="OLB1439" s="139"/>
      <c r="OLC1439" s="139"/>
      <c r="OLD1439" s="139"/>
      <c r="OLE1439" s="139"/>
      <c r="OLF1439" s="139"/>
      <c r="OLG1439" s="139"/>
      <c r="OLH1439" s="139"/>
      <c r="OLI1439" s="139"/>
      <c r="OLJ1439" s="139"/>
      <c r="OLK1439" s="139"/>
      <c r="OLL1439" s="139"/>
      <c r="OLM1439" s="139"/>
      <c r="OLN1439" s="139"/>
      <c r="OLO1439" s="139"/>
      <c r="OLP1439" s="139"/>
      <c r="OLQ1439" s="139"/>
      <c r="OLR1439" s="139"/>
      <c r="OLS1439" s="139"/>
      <c r="OLT1439" s="139"/>
      <c r="OLU1439" s="139"/>
      <c r="OLV1439" s="139"/>
      <c r="OLW1439" s="139"/>
      <c r="OLX1439" s="139"/>
      <c r="OLY1439" s="139"/>
      <c r="OLZ1439" s="139"/>
      <c r="OMA1439" s="139"/>
      <c r="OMB1439" s="139"/>
      <c r="OMC1439" s="139"/>
      <c r="OMD1439" s="139"/>
      <c r="OME1439" s="139"/>
      <c r="OMF1439" s="139"/>
      <c r="OMG1439" s="139"/>
      <c r="OMH1439" s="139"/>
      <c r="OMI1439" s="139"/>
      <c r="OMJ1439" s="139"/>
      <c r="OMK1439" s="139"/>
      <c r="OML1439" s="139"/>
      <c r="OMM1439" s="139"/>
      <c r="OMN1439" s="139"/>
      <c r="OMO1439" s="139"/>
      <c r="OMP1439" s="139"/>
      <c r="OMQ1439" s="139"/>
      <c r="OMR1439" s="139"/>
      <c r="OMS1439" s="139"/>
      <c r="OMT1439" s="139"/>
      <c r="OMU1439" s="139"/>
      <c r="OMV1439" s="139"/>
      <c r="OMW1439" s="139"/>
      <c r="OMX1439" s="139"/>
      <c r="OMY1439" s="139"/>
      <c r="OMZ1439" s="139"/>
      <c r="ONA1439" s="139"/>
      <c r="ONB1439" s="139"/>
      <c r="ONC1439" s="139"/>
      <c r="OND1439" s="139"/>
      <c r="ONE1439" s="139"/>
      <c r="ONF1439" s="139"/>
      <c r="ONG1439" s="139"/>
      <c r="ONH1439" s="139"/>
      <c r="ONI1439" s="139"/>
      <c r="ONJ1439" s="139"/>
      <c r="ONK1439" s="139"/>
      <c r="ONL1439" s="139"/>
      <c r="ONM1439" s="139"/>
      <c r="ONN1439" s="139"/>
      <c r="ONO1439" s="139"/>
      <c r="ONP1439" s="139"/>
      <c r="ONQ1439" s="139"/>
      <c r="ONR1439" s="139"/>
      <c r="ONS1439" s="139"/>
      <c r="ONT1439" s="139"/>
      <c r="ONU1439" s="139"/>
      <c r="ONV1439" s="139"/>
      <c r="ONW1439" s="139"/>
      <c r="ONX1439" s="139"/>
      <c r="ONY1439" s="139"/>
      <c r="ONZ1439" s="139"/>
      <c r="OOA1439" s="139"/>
      <c r="OOB1439" s="139"/>
      <c r="OOC1439" s="139"/>
      <c r="OOD1439" s="139"/>
      <c r="OOE1439" s="139"/>
      <c r="OOF1439" s="139"/>
      <c r="OOG1439" s="139"/>
      <c r="OOH1439" s="139"/>
      <c r="OOI1439" s="139"/>
      <c r="OOJ1439" s="139"/>
      <c r="OOK1439" s="139"/>
      <c r="OOL1439" s="139"/>
      <c r="OOM1439" s="139"/>
      <c r="OON1439" s="139"/>
      <c r="OOO1439" s="139"/>
      <c r="OOP1439" s="139"/>
      <c r="OOQ1439" s="139"/>
      <c r="OOR1439" s="139"/>
      <c r="OOS1439" s="139"/>
      <c r="OOT1439" s="139"/>
      <c r="OOU1439" s="139"/>
      <c r="OOV1439" s="139"/>
      <c r="OOW1439" s="139"/>
      <c r="OOX1439" s="139"/>
      <c r="OOY1439" s="139"/>
      <c r="OOZ1439" s="139"/>
      <c r="OPA1439" s="139"/>
      <c r="OPB1439" s="139"/>
      <c r="OPC1439" s="139"/>
      <c r="OPD1439" s="139"/>
      <c r="OPE1439" s="139"/>
      <c r="OPF1439" s="139"/>
      <c r="OPG1439" s="139"/>
      <c r="OPH1439" s="139"/>
      <c r="OPI1439" s="139"/>
      <c r="OPJ1439" s="139"/>
      <c r="OPK1439" s="139"/>
      <c r="OPL1439" s="139"/>
      <c r="OPM1439" s="139"/>
      <c r="OPN1439" s="139"/>
      <c r="OPO1439" s="139"/>
      <c r="OPP1439" s="139"/>
      <c r="OPQ1439" s="139"/>
      <c r="OPR1439" s="139"/>
      <c r="OPS1439" s="139"/>
      <c r="OPT1439" s="139"/>
      <c r="OPU1439" s="139"/>
      <c r="OPV1439" s="139"/>
      <c r="OPW1439" s="139"/>
      <c r="OPX1439" s="139"/>
      <c r="OPY1439" s="139"/>
      <c r="OPZ1439" s="139"/>
      <c r="OQA1439" s="139"/>
      <c r="OQB1439" s="139"/>
      <c r="OQC1439" s="139"/>
      <c r="OQD1439" s="139"/>
      <c r="OQE1439" s="139"/>
      <c r="OQF1439" s="139"/>
      <c r="OQG1439" s="139"/>
      <c r="OQH1439" s="139"/>
      <c r="OQI1439" s="139"/>
      <c r="OQJ1439" s="139"/>
      <c r="OQK1439" s="139"/>
      <c r="OQL1439" s="139"/>
      <c r="OQM1439" s="139"/>
      <c r="OQN1439" s="139"/>
      <c r="OQO1439" s="139"/>
      <c r="OQP1439" s="139"/>
      <c r="OQQ1439" s="139"/>
      <c r="OQR1439" s="139"/>
      <c r="OQS1439" s="139"/>
      <c r="OQT1439" s="139"/>
      <c r="OQU1439" s="139"/>
      <c r="OQV1439" s="139"/>
      <c r="OQW1439" s="139"/>
      <c r="OQX1439" s="139"/>
      <c r="OQY1439" s="139"/>
      <c r="OQZ1439" s="139"/>
      <c r="ORA1439" s="139"/>
      <c r="ORB1439" s="139"/>
      <c r="ORC1439" s="139"/>
      <c r="ORD1439" s="139"/>
      <c r="ORE1439" s="139"/>
      <c r="ORF1439" s="139"/>
      <c r="ORG1439" s="139"/>
      <c r="ORH1439" s="139"/>
      <c r="ORI1439" s="139"/>
      <c r="ORJ1439" s="139"/>
      <c r="ORK1439" s="139"/>
      <c r="ORL1439" s="139"/>
      <c r="ORM1439" s="139"/>
      <c r="ORN1439" s="139"/>
      <c r="ORO1439" s="139"/>
      <c r="ORP1439" s="139"/>
      <c r="ORQ1439" s="139"/>
      <c r="ORR1439" s="139"/>
      <c r="ORS1439" s="139"/>
      <c r="ORT1439" s="139"/>
      <c r="ORU1439" s="139"/>
      <c r="ORV1439" s="139"/>
      <c r="ORW1439" s="139"/>
      <c r="ORX1439" s="139"/>
      <c r="ORY1439" s="139"/>
      <c r="ORZ1439" s="139"/>
      <c r="OSA1439" s="139"/>
      <c r="OSB1439" s="139"/>
      <c r="OSC1439" s="139"/>
      <c r="OSD1439" s="139"/>
      <c r="OSE1439" s="139"/>
      <c r="OSF1439" s="139"/>
      <c r="OSG1439" s="139"/>
      <c r="OSH1439" s="139"/>
      <c r="OSI1439" s="139"/>
      <c r="OSJ1439" s="139"/>
      <c r="OSK1439" s="139"/>
      <c r="OSL1439" s="139"/>
      <c r="OSM1439" s="139"/>
      <c r="OSN1439" s="139"/>
      <c r="OSO1439" s="139"/>
      <c r="OSP1439" s="139"/>
      <c r="OSQ1439" s="139"/>
      <c r="OSR1439" s="139"/>
      <c r="OSS1439" s="139"/>
      <c r="OST1439" s="139"/>
      <c r="OSU1439" s="139"/>
      <c r="OSV1439" s="139"/>
      <c r="OSW1439" s="139"/>
      <c r="OSX1439" s="139"/>
      <c r="OSY1439" s="139"/>
      <c r="OSZ1439" s="139"/>
      <c r="OTA1439" s="139"/>
      <c r="OTB1439" s="139"/>
      <c r="OTC1439" s="139"/>
      <c r="OTD1439" s="139"/>
      <c r="OTE1439" s="139"/>
      <c r="OTF1439" s="139"/>
      <c r="OTG1439" s="139"/>
      <c r="OTH1439" s="139"/>
      <c r="OTI1439" s="139"/>
      <c r="OTJ1439" s="139"/>
      <c r="OTK1439" s="139"/>
      <c r="OTL1439" s="139"/>
      <c r="OTM1439" s="139"/>
      <c r="OTN1439" s="139"/>
      <c r="OTO1439" s="139"/>
      <c r="OTP1439" s="139"/>
      <c r="OTQ1439" s="139"/>
      <c r="OTR1439" s="139"/>
      <c r="OTS1439" s="139"/>
      <c r="OTT1439" s="139"/>
      <c r="OTU1439" s="139"/>
      <c r="OTV1439" s="139"/>
      <c r="OTW1439" s="139"/>
      <c r="OTX1439" s="139"/>
      <c r="OTY1439" s="139"/>
      <c r="OTZ1439" s="139"/>
      <c r="OUA1439" s="139"/>
      <c r="OUB1439" s="139"/>
      <c r="OUC1439" s="139"/>
      <c r="OUD1439" s="139"/>
      <c r="OUE1439" s="139"/>
      <c r="OUF1439" s="139"/>
      <c r="OUG1439" s="139"/>
      <c r="OUH1439" s="139"/>
      <c r="OUI1439" s="139"/>
      <c r="OUJ1439" s="139"/>
      <c r="OUK1439" s="139"/>
      <c r="OUL1439" s="139"/>
      <c r="OUM1439" s="139"/>
      <c r="OUN1439" s="139"/>
      <c r="OUO1439" s="139"/>
      <c r="OUP1439" s="139"/>
      <c r="OUQ1439" s="139"/>
      <c r="OUR1439" s="139"/>
      <c r="OUS1439" s="139"/>
      <c r="OUT1439" s="139"/>
      <c r="OUU1439" s="139"/>
      <c r="OUV1439" s="139"/>
      <c r="OUW1439" s="139"/>
      <c r="OUX1439" s="139"/>
      <c r="OUY1439" s="139"/>
      <c r="OUZ1439" s="139"/>
      <c r="OVA1439" s="139"/>
      <c r="OVB1439" s="139"/>
      <c r="OVC1439" s="139"/>
      <c r="OVD1439" s="139"/>
      <c r="OVE1439" s="139"/>
      <c r="OVF1439" s="139"/>
      <c r="OVG1439" s="139"/>
      <c r="OVH1439" s="139"/>
      <c r="OVI1439" s="139"/>
      <c r="OVJ1439" s="139"/>
      <c r="OVK1439" s="139"/>
      <c r="OVL1439" s="139"/>
      <c r="OVM1439" s="139"/>
      <c r="OVN1439" s="139"/>
      <c r="OVO1439" s="139"/>
      <c r="OVP1439" s="139"/>
      <c r="OVQ1439" s="139"/>
      <c r="OVR1439" s="139"/>
      <c r="OVS1439" s="139"/>
      <c r="OVT1439" s="139"/>
      <c r="OVU1439" s="139"/>
      <c r="OVV1439" s="139"/>
      <c r="OVW1439" s="139"/>
      <c r="OVX1439" s="139"/>
      <c r="OVY1439" s="139"/>
      <c r="OVZ1439" s="139"/>
      <c r="OWA1439" s="139"/>
      <c r="OWB1439" s="139"/>
      <c r="OWC1439" s="139"/>
      <c r="OWD1439" s="139"/>
      <c r="OWE1439" s="139"/>
      <c r="OWF1439" s="139"/>
      <c r="OWG1439" s="139"/>
      <c r="OWH1439" s="139"/>
      <c r="OWI1439" s="139"/>
      <c r="OWJ1439" s="139"/>
      <c r="OWK1439" s="139"/>
      <c r="OWL1439" s="139"/>
      <c r="OWM1439" s="139"/>
      <c r="OWN1439" s="139"/>
      <c r="OWO1439" s="139"/>
      <c r="OWP1439" s="139"/>
      <c r="OWQ1439" s="139"/>
      <c r="OWR1439" s="139"/>
      <c r="OWS1439" s="139"/>
      <c r="OWT1439" s="139"/>
      <c r="OWU1439" s="139"/>
      <c r="OWV1439" s="139"/>
      <c r="OWW1439" s="139"/>
      <c r="OWX1439" s="139"/>
      <c r="OWY1439" s="139"/>
      <c r="OWZ1439" s="139"/>
      <c r="OXA1439" s="139"/>
      <c r="OXB1439" s="139"/>
      <c r="OXC1439" s="139"/>
      <c r="OXD1439" s="139"/>
      <c r="OXE1439" s="139"/>
      <c r="OXF1439" s="139"/>
      <c r="OXG1439" s="139"/>
      <c r="OXH1439" s="139"/>
      <c r="OXI1439" s="139"/>
      <c r="OXJ1439" s="139"/>
      <c r="OXK1439" s="139"/>
      <c r="OXL1439" s="139"/>
      <c r="OXM1439" s="139"/>
      <c r="OXN1439" s="139"/>
      <c r="OXO1439" s="139"/>
      <c r="OXP1439" s="139"/>
      <c r="OXQ1439" s="139"/>
      <c r="OXR1439" s="139"/>
      <c r="OXS1439" s="139"/>
      <c r="OXT1439" s="139"/>
      <c r="OXU1439" s="139"/>
      <c r="OXV1439" s="139"/>
      <c r="OXW1439" s="139"/>
      <c r="OXX1439" s="139"/>
      <c r="OXY1439" s="139"/>
      <c r="OXZ1439" s="139"/>
      <c r="OYA1439" s="139"/>
      <c r="OYB1439" s="139"/>
      <c r="OYC1439" s="139"/>
      <c r="OYD1439" s="139"/>
      <c r="OYE1439" s="139"/>
      <c r="OYF1439" s="139"/>
      <c r="OYG1439" s="139"/>
      <c r="OYH1439" s="139"/>
      <c r="OYI1439" s="139"/>
      <c r="OYJ1439" s="139"/>
      <c r="OYK1439" s="139"/>
      <c r="OYL1439" s="139"/>
      <c r="OYM1439" s="139"/>
      <c r="OYN1439" s="139"/>
      <c r="OYO1439" s="139"/>
      <c r="OYP1439" s="139"/>
      <c r="OYQ1439" s="139"/>
      <c r="OYR1439" s="139"/>
      <c r="OYS1439" s="139"/>
      <c r="OYT1439" s="139"/>
      <c r="OYU1439" s="139"/>
      <c r="OYV1439" s="139"/>
      <c r="OYW1439" s="139"/>
      <c r="OYX1439" s="139"/>
      <c r="OYY1439" s="139"/>
      <c r="OYZ1439" s="139"/>
      <c r="OZA1439" s="139"/>
      <c r="OZB1439" s="139"/>
      <c r="OZC1439" s="139"/>
      <c r="OZD1439" s="139"/>
      <c r="OZE1439" s="139"/>
      <c r="OZF1439" s="139"/>
      <c r="OZG1439" s="139"/>
      <c r="OZH1439" s="139"/>
      <c r="OZI1439" s="139"/>
      <c r="OZJ1439" s="139"/>
      <c r="OZK1439" s="139"/>
      <c r="OZL1439" s="139"/>
      <c r="OZM1439" s="139"/>
      <c r="OZN1439" s="139"/>
      <c r="OZO1439" s="139"/>
      <c r="OZP1439" s="139"/>
      <c r="OZQ1439" s="139"/>
      <c r="OZR1439" s="139"/>
      <c r="OZS1439" s="139"/>
      <c r="OZT1439" s="139"/>
      <c r="OZU1439" s="139"/>
      <c r="OZV1439" s="139"/>
      <c r="OZW1439" s="139"/>
      <c r="OZX1439" s="139"/>
      <c r="OZY1439" s="139"/>
      <c r="OZZ1439" s="139"/>
      <c r="PAA1439" s="139"/>
      <c r="PAB1439" s="139"/>
      <c r="PAC1439" s="139"/>
      <c r="PAD1439" s="139"/>
      <c r="PAE1439" s="139"/>
      <c r="PAF1439" s="139"/>
      <c r="PAG1439" s="139"/>
      <c r="PAH1439" s="139"/>
      <c r="PAI1439" s="139"/>
      <c r="PAJ1439" s="139"/>
      <c r="PAK1439" s="139"/>
      <c r="PAL1439" s="139"/>
      <c r="PAM1439" s="139"/>
      <c r="PAN1439" s="139"/>
      <c r="PAO1439" s="139"/>
      <c r="PAP1439" s="139"/>
      <c r="PAQ1439" s="139"/>
      <c r="PAR1439" s="139"/>
      <c r="PAS1439" s="139"/>
      <c r="PAT1439" s="139"/>
      <c r="PAU1439" s="139"/>
      <c r="PAV1439" s="139"/>
      <c r="PAW1439" s="139"/>
      <c r="PAX1439" s="139"/>
      <c r="PAY1439" s="139"/>
      <c r="PAZ1439" s="139"/>
      <c r="PBA1439" s="139"/>
      <c r="PBB1439" s="139"/>
      <c r="PBC1439" s="139"/>
      <c r="PBD1439" s="139"/>
      <c r="PBE1439" s="139"/>
      <c r="PBF1439" s="139"/>
      <c r="PBG1439" s="139"/>
      <c r="PBH1439" s="139"/>
      <c r="PBI1439" s="139"/>
      <c r="PBJ1439" s="139"/>
      <c r="PBK1439" s="139"/>
      <c r="PBL1439" s="139"/>
      <c r="PBM1439" s="139"/>
      <c r="PBN1439" s="139"/>
      <c r="PBO1439" s="139"/>
      <c r="PBP1439" s="139"/>
      <c r="PBQ1439" s="139"/>
      <c r="PBR1439" s="139"/>
      <c r="PBS1439" s="139"/>
      <c r="PBT1439" s="139"/>
      <c r="PBU1439" s="139"/>
      <c r="PBV1439" s="139"/>
      <c r="PBW1439" s="139"/>
      <c r="PBX1439" s="139"/>
      <c r="PBY1439" s="139"/>
      <c r="PBZ1439" s="139"/>
      <c r="PCA1439" s="139"/>
      <c r="PCB1439" s="139"/>
      <c r="PCC1439" s="139"/>
      <c r="PCD1439" s="139"/>
      <c r="PCE1439" s="139"/>
      <c r="PCF1439" s="139"/>
      <c r="PCG1439" s="139"/>
      <c r="PCH1439" s="139"/>
      <c r="PCI1439" s="139"/>
      <c r="PCJ1439" s="139"/>
      <c r="PCK1439" s="139"/>
      <c r="PCL1439" s="139"/>
      <c r="PCM1439" s="139"/>
      <c r="PCN1439" s="139"/>
      <c r="PCO1439" s="139"/>
      <c r="PCP1439" s="139"/>
      <c r="PCQ1439" s="139"/>
      <c r="PCR1439" s="139"/>
      <c r="PCS1439" s="139"/>
      <c r="PCT1439" s="139"/>
      <c r="PCU1439" s="139"/>
      <c r="PCV1439" s="139"/>
      <c r="PCW1439" s="139"/>
      <c r="PCX1439" s="139"/>
      <c r="PCY1439" s="139"/>
      <c r="PCZ1439" s="139"/>
      <c r="PDA1439" s="139"/>
      <c r="PDB1439" s="139"/>
      <c r="PDC1439" s="139"/>
      <c r="PDD1439" s="139"/>
      <c r="PDE1439" s="139"/>
      <c r="PDF1439" s="139"/>
      <c r="PDG1439" s="139"/>
      <c r="PDH1439" s="139"/>
      <c r="PDI1439" s="139"/>
      <c r="PDJ1439" s="139"/>
      <c r="PDK1439" s="139"/>
      <c r="PDL1439" s="139"/>
      <c r="PDM1439" s="139"/>
      <c r="PDN1439" s="139"/>
      <c r="PDO1439" s="139"/>
      <c r="PDP1439" s="139"/>
      <c r="PDQ1439" s="139"/>
      <c r="PDR1439" s="139"/>
      <c r="PDS1439" s="139"/>
      <c r="PDT1439" s="139"/>
      <c r="PDU1439" s="139"/>
      <c r="PDV1439" s="139"/>
      <c r="PDW1439" s="139"/>
      <c r="PDX1439" s="139"/>
      <c r="PDY1439" s="139"/>
      <c r="PDZ1439" s="139"/>
      <c r="PEA1439" s="139"/>
      <c r="PEB1439" s="139"/>
      <c r="PEC1439" s="139"/>
      <c r="PED1439" s="139"/>
      <c r="PEE1439" s="139"/>
      <c r="PEF1439" s="139"/>
      <c r="PEG1439" s="139"/>
      <c r="PEH1439" s="139"/>
      <c r="PEI1439" s="139"/>
      <c r="PEJ1439" s="139"/>
      <c r="PEK1439" s="139"/>
      <c r="PEL1439" s="139"/>
      <c r="PEM1439" s="139"/>
      <c r="PEN1439" s="139"/>
      <c r="PEO1439" s="139"/>
      <c r="PEP1439" s="139"/>
      <c r="PEQ1439" s="139"/>
      <c r="PER1439" s="139"/>
      <c r="PES1439" s="139"/>
      <c r="PET1439" s="139"/>
      <c r="PEU1439" s="139"/>
      <c r="PEV1439" s="139"/>
      <c r="PEW1439" s="139"/>
      <c r="PEX1439" s="139"/>
      <c r="PEY1439" s="139"/>
      <c r="PEZ1439" s="139"/>
      <c r="PFA1439" s="139"/>
      <c r="PFB1439" s="139"/>
      <c r="PFC1439" s="139"/>
      <c r="PFD1439" s="139"/>
      <c r="PFE1439" s="139"/>
      <c r="PFF1439" s="139"/>
      <c r="PFG1439" s="139"/>
      <c r="PFH1439" s="139"/>
      <c r="PFI1439" s="139"/>
      <c r="PFJ1439" s="139"/>
      <c r="PFK1439" s="139"/>
      <c r="PFL1439" s="139"/>
      <c r="PFM1439" s="139"/>
      <c r="PFN1439" s="139"/>
      <c r="PFO1439" s="139"/>
      <c r="PFP1439" s="139"/>
      <c r="PFQ1439" s="139"/>
      <c r="PFR1439" s="139"/>
      <c r="PFS1439" s="139"/>
      <c r="PFT1439" s="139"/>
      <c r="PFU1439" s="139"/>
      <c r="PFV1439" s="139"/>
      <c r="PFW1439" s="139"/>
      <c r="PFX1439" s="139"/>
      <c r="PFY1439" s="139"/>
      <c r="PFZ1439" s="139"/>
      <c r="PGA1439" s="139"/>
      <c r="PGB1439" s="139"/>
      <c r="PGC1439" s="139"/>
      <c r="PGD1439" s="139"/>
      <c r="PGE1439" s="139"/>
      <c r="PGF1439" s="139"/>
      <c r="PGG1439" s="139"/>
      <c r="PGH1439" s="139"/>
      <c r="PGI1439" s="139"/>
      <c r="PGJ1439" s="139"/>
      <c r="PGK1439" s="139"/>
      <c r="PGL1439" s="139"/>
      <c r="PGM1439" s="139"/>
      <c r="PGN1439" s="139"/>
      <c r="PGO1439" s="139"/>
      <c r="PGP1439" s="139"/>
      <c r="PGQ1439" s="139"/>
      <c r="PGR1439" s="139"/>
      <c r="PGS1439" s="139"/>
      <c r="PGT1439" s="139"/>
      <c r="PGU1439" s="139"/>
      <c r="PGV1439" s="139"/>
      <c r="PGW1439" s="139"/>
      <c r="PGX1439" s="139"/>
      <c r="PGY1439" s="139"/>
      <c r="PGZ1439" s="139"/>
      <c r="PHA1439" s="139"/>
      <c r="PHB1439" s="139"/>
      <c r="PHC1439" s="139"/>
      <c r="PHD1439" s="139"/>
      <c r="PHE1439" s="139"/>
      <c r="PHF1439" s="139"/>
      <c r="PHG1439" s="139"/>
      <c r="PHH1439" s="139"/>
      <c r="PHI1439" s="139"/>
      <c r="PHJ1439" s="139"/>
      <c r="PHK1439" s="139"/>
      <c r="PHL1439" s="139"/>
      <c r="PHM1439" s="139"/>
      <c r="PHN1439" s="139"/>
      <c r="PHO1439" s="139"/>
      <c r="PHP1439" s="139"/>
      <c r="PHQ1439" s="139"/>
      <c r="PHR1439" s="139"/>
      <c r="PHS1439" s="139"/>
      <c r="PHT1439" s="139"/>
      <c r="PHU1439" s="139"/>
      <c r="PHV1439" s="139"/>
      <c r="PHW1439" s="139"/>
      <c r="PHX1439" s="139"/>
      <c r="PHY1439" s="139"/>
      <c r="PHZ1439" s="139"/>
      <c r="PIA1439" s="139"/>
      <c r="PIB1439" s="139"/>
      <c r="PIC1439" s="139"/>
      <c r="PID1439" s="139"/>
      <c r="PIE1439" s="139"/>
      <c r="PIF1439" s="139"/>
      <c r="PIG1439" s="139"/>
      <c r="PIH1439" s="139"/>
      <c r="PII1439" s="139"/>
      <c r="PIJ1439" s="139"/>
      <c r="PIK1439" s="139"/>
      <c r="PIL1439" s="139"/>
      <c r="PIM1439" s="139"/>
      <c r="PIN1439" s="139"/>
      <c r="PIO1439" s="139"/>
      <c r="PIP1439" s="139"/>
      <c r="PIQ1439" s="139"/>
      <c r="PIR1439" s="139"/>
      <c r="PIS1439" s="139"/>
      <c r="PIT1439" s="139"/>
      <c r="PIU1439" s="139"/>
      <c r="PIV1439" s="139"/>
      <c r="PIW1439" s="139"/>
      <c r="PIX1439" s="139"/>
      <c r="PIY1439" s="139"/>
      <c r="PIZ1439" s="139"/>
      <c r="PJA1439" s="139"/>
      <c r="PJB1439" s="139"/>
      <c r="PJC1439" s="139"/>
      <c r="PJD1439" s="139"/>
      <c r="PJE1439" s="139"/>
      <c r="PJF1439" s="139"/>
      <c r="PJG1439" s="139"/>
      <c r="PJH1439" s="139"/>
      <c r="PJI1439" s="139"/>
      <c r="PJJ1439" s="139"/>
      <c r="PJK1439" s="139"/>
      <c r="PJL1439" s="139"/>
      <c r="PJM1439" s="139"/>
      <c r="PJN1439" s="139"/>
      <c r="PJO1439" s="139"/>
      <c r="PJP1439" s="139"/>
      <c r="PJQ1439" s="139"/>
      <c r="PJR1439" s="139"/>
      <c r="PJS1439" s="139"/>
      <c r="PJT1439" s="139"/>
      <c r="PJU1439" s="139"/>
      <c r="PJV1439" s="139"/>
      <c r="PJW1439" s="139"/>
      <c r="PJX1439" s="139"/>
      <c r="PJY1439" s="139"/>
      <c r="PJZ1439" s="139"/>
      <c r="PKA1439" s="139"/>
      <c r="PKB1439" s="139"/>
      <c r="PKC1439" s="139"/>
      <c r="PKD1439" s="139"/>
      <c r="PKE1439" s="139"/>
      <c r="PKF1439" s="139"/>
      <c r="PKG1439" s="139"/>
      <c r="PKH1439" s="139"/>
      <c r="PKI1439" s="139"/>
      <c r="PKJ1439" s="139"/>
      <c r="PKK1439" s="139"/>
      <c r="PKL1439" s="139"/>
      <c r="PKM1439" s="139"/>
      <c r="PKN1439" s="139"/>
      <c r="PKO1439" s="139"/>
      <c r="PKP1439" s="139"/>
      <c r="PKQ1439" s="139"/>
      <c r="PKR1439" s="139"/>
      <c r="PKS1439" s="139"/>
      <c r="PKT1439" s="139"/>
      <c r="PKU1439" s="139"/>
      <c r="PKV1439" s="139"/>
      <c r="PKW1439" s="139"/>
      <c r="PKX1439" s="139"/>
      <c r="PKY1439" s="139"/>
      <c r="PKZ1439" s="139"/>
      <c r="PLA1439" s="139"/>
      <c r="PLB1439" s="139"/>
      <c r="PLC1439" s="139"/>
      <c r="PLD1439" s="139"/>
      <c r="PLE1439" s="139"/>
      <c r="PLF1439" s="139"/>
      <c r="PLG1439" s="139"/>
      <c r="PLH1439" s="139"/>
      <c r="PLI1439" s="139"/>
      <c r="PLJ1439" s="139"/>
      <c r="PLK1439" s="139"/>
      <c r="PLL1439" s="139"/>
      <c r="PLM1439" s="139"/>
      <c r="PLN1439" s="139"/>
      <c r="PLO1439" s="139"/>
      <c r="PLP1439" s="139"/>
      <c r="PLQ1439" s="139"/>
      <c r="PLR1439" s="139"/>
      <c r="PLS1439" s="139"/>
      <c r="PLT1439" s="139"/>
      <c r="PLU1439" s="139"/>
      <c r="PLV1439" s="139"/>
      <c r="PLW1439" s="139"/>
      <c r="PLX1439" s="139"/>
      <c r="PLY1439" s="139"/>
      <c r="PLZ1439" s="139"/>
      <c r="PMA1439" s="139"/>
      <c r="PMB1439" s="139"/>
      <c r="PMC1439" s="139"/>
      <c r="PMD1439" s="139"/>
      <c r="PME1439" s="139"/>
      <c r="PMF1439" s="139"/>
      <c r="PMG1439" s="139"/>
      <c r="PMH1439" s="139"/>
      <c r="PMI1439" s="139"/>
      <c r="PMJ1439" s="139"/>
      <c r="PMK1439" s="139"/>
      <c r="PML1439" s="139"/>
      <c r="PMM1439" s="139"/>
      <c r="PMN1439" s="139"/>
      <c r="PMO1439" s="139"/>
      <c r="PMP1439" s="139"/>
      <c r="PMQ1439" s="139"/>
      <c r="PMR1439" s="139"/>
      <c r="PMS1439" s="139"/>
      <c r="PMT1439" s="139"/>
      <c r="PMU1439" s="139"/>
      <c r="PMV1439" s="139"/>
      <c r="PMW1439" s="139"/>
      <c r="PMX1439" s="139"/>
      <c r="PMY1439" s="139"/>
      <c r="PMZ1439" s="139"/>
      <c r="PNA1439" s="139"/>
      <c r="PNB1439" s="139"/>
      <c r="PNC1439" s="139"/>
      <c r="PND1439" s="139"/>
      <c r="PNE1439" s="139"/>
      <c r="PNF1439" s="139"/>
      <c r="PNG1439" s="139"/>
      <c r="PNH1439" s="139"/>
      <c r="PNI1439" s="139"/>
      <c r="PNJ1439" s="139"/>
      <c r="PNK1439" s="139"/>
      <c r="PNL1439" s="139"/>
      <c r="PNM1439" s="139"/>
      <c r="PNN1439" s="139"/>
      <c r="PNO1439" s="139"/>
      <c r="PNP1439" s="139"/>
      <c r="PNQ1439" s="139"/>
      <c r="PNR1439" s="139"/>
      <c r="PNS1439" s="139"/>
      <c r="PNT1439" s="139"/>
      <c r="PNU1439" s="139"/>
      <c r="PNV1439" s="139"/>
      <c r="PNW1439" s="139"/>
      <c r="PNX1439" s="139"/>
      <c r="PNY1439" s="139"/>
      <c r="PNZ1439" s="139"/>
      <c r="POA1439" s="139"/>
      <c r="POB1439" s="139"/>
      <c r="POC1439" s="139"/>
      <c r="POD1439" s="139"/>
      <c r="POE1439" s="139"/>
      <c r="POF1439" s="139"/>
      <c r="POG1439" s="139"/>
      <c r="POH1439" s="139"/>
      <c r="POI1439" s="139"/>
      <c r="POJ1439" s="139"/>
      <c r="POK1439" s="139"/>
      <c r="POL1439" s="139"/>
      <c r="POM1439" s="139"/>
      <c r="PON1439" s="139"/>
      <c r="POO1439" s="139"/>
      <c r="POP1439" s="139"/>
      <c r="POQ1439" s="139"/>
      <c r="POR1439" s="139"/>
      <c r="POS1439" s="139"/>
      <c r="POT1439" s="139"/>
      <c r="POU1439" s="139"/>
      <c r="POV1439" s="139"/>
      <c r="POW1439" s="139"/>
      <c r="POX1439" s="139"/>
      <c r="POY1439" s="139"/>
      <c r="POZ1439" s="139"/>
      <c r="PPA1439" s="139"/>
      <c r="PPB1439" s="139"/>
      <c r="PPC1439" s="139"/>
      <c r="PPD1439" s="139"/>
      <c r="PPE1439" s="139"/>
      <c r="PPF1439" s="139"/>
      <c r="PPG1439" s="139"/>
      <c r="PPH1439" s="139"/>
      <c r="PPI1439" s="139"/>
      <c r="PPJ1439" s="139"/>
      <c r="PPK1439" s="139"/>
      <c r="PPL1439" s="139"/>
      <c r="PPM1439" s="139"/>
      <c r="PPN1439" s="139"/>
      <c r="PPO1439" s="139"/>
      <c r="PPP1439" s="139"/>
      <c r="PPQ1439" s="139"/>
      <c r="PPR1439" s="139"/>
      <c r="PPS1439" s="139"/>
      <c r="PPT1439" s="139"/>
      <c r="PPU1439" s="139"/>
      <c r="PPV1439" s="139"/>
      <c r="PPW1439" s="139"/>
      <c r="PPX1439" s="139"/>
      <c r="PPY1439" s="139"/>
      <c r="PPZ1439" s="139"/>
      <c r="PQA1439" s="139"/>
      <c r="PQB1439" s="139"/>
      <c r="PQC1439" s="139"/>
      <c r="PQD1439" s="139"/>
      <c r="PQE1439" s="139"/>
      <c r="PQF1439" s="139"/>
      <c r="PQG1439" s="139"/>
      <c r="PQH1439" s="139"/>
      <c r="PQI1439" s="139"/>
      <c r="PQJ1439" s="139"/>
      <c r="PQK1439" s="139"/>
      <c r="PQL1439" s="139"/>
      <c r="PQM1439" s="139"/>
      <c r="PQN1439" s="139"/>
      <c r="PQO1439" s="139"/>
      <c r="PQP1439" s="139"/>
      <c r="PQQ1439" s="139"/>
      <c r="PQR1439" s="139"/>
      <c r="PQS1439" s="139"/>
      <c r="PQT1439" s="139"/>
      <c r="PQU1439" s="139"/>
      <c r="PQV1439" s="139"/>
      <c r="PQW1439" s="139"/>
      <c r="PQX1439" s="139"/>
      <c r="PQY1439" s="139"/>
      <c r="PQZ1439" s="139"/>
      <c r="PRA1439" s="139"/>
      <c r="PRB1439" s="139"/>
      <c r="PRC1439" s="139"/>
      <c r="PRD1439" s="139"/>
      <c r="PRE1439" s="139"/>
      <c r="PRF1439" s="139"/>
      <c r="PRG1439" s="139"/>
      <c r="PRH1439" s="139"/>
      <c r="PRI1439" s="139"/>
      <c r="PRJ1439" s="139"/>
      <c r="PRK1439" s="139"/>
      <c r="PRL1439" s="139"/>
      <c r="PRM1439" s="139"/>
      <c r="PRN1439" s="139"/>
      <c r="PRO1439" s="139"/>
      <c r="PRP1439" s="139"/>
      <c r="PRQ1439" s="139"/>
      <c r="PRR1439" s="139"/>
      <c r="PRS1439" s="139"/>
      <c r="PRT1439" s="139"/>
      <c r="PRU1439" s="139"/>
      <c r="PRV1439" s="139"/>
      <c r="PRW1439" s="139"/>
      <c r="PRX1439" s="139"/>
      <c r="PRY1439" s="139"/>
      <c r="PRZ1439" s="139"/>
      <c r="PSA1439" s="139"/>
      <c r="PSB1439" s="139"/>
      <c r="PSC1439" s="139"/>
      <c r="PSD1439" s="139"/>
      <c r="PSE1439" s="139"/>
      <c r="PSF1439" s="139"/>
      <c r="PSG1439" s="139"/>
      <c r="PSH1439" s="139"/>
      <c r="PSI1439" s="139"/>
      <c r="PSJ1439" s="139"/>
      <c r="PSK1439" s="139"/>
      <c r="PSL1439" s="139"/>
      <c r="PSM1439" s="139"/>
      <c r="PSN1439" s="139"/>
      <c r="PSO1439" s="139"/>
      <c r="PSP1439" s="139"/>
      <c r="PSQ1439" s="139"/>
      <c r="PSR1439" s="139"/>
      <c r="PSS1439" s="139"/>
      <c r="PST1439" s="139"/>
      <c r="PSU1439" s="139"/>
      <c r="PSV1439" s="139"/>
      <c r="PSW1439" s="139"/>
      <c r="PSX1439" s="139"/>
      <c r="PSY1439" s="139"/>
      <c r="PSZ1439" s="139"/>
      <c r="PTA1439" s="139"/>
      <c r="PTB1439" s="139"/>
      <c r="PTC1439" s="139"/>
      <c r="PTD1439" s="139"/>
      <c r="PTE1439" s="139"/>
      <c r="PTF1439" s="139"/>
      <c r="PTG1439" s="139"/>
      <c r="PTH1439" s="139"/>
      <c r="PTI1439" s="139"/>
      <c r="PTJ1439" s="139"/>
      <c r="PTK1439" s="139"/>
      <c r="PTL1439" s="139"/>
      <c r="PTM1439" s="139"/>
      <c r="PTN1439" s="139"/>
      <c r="PTO1439" s="139"/>
      <c r="PTP1439" s="139"/>
      <c r="PTQ1439" s="139"/>
      <c r="PTR1439" s="139"/>
      <c r="PTS1439" s="139"/>
      <c r="PTT1439" s="139"/>
      <c r="PTU1439" s="139"/>
      <c r="PTV1439" s="139"/>
      <c r="PTW1439" s="139"/>
      <c r="PTX1439" s="139"/>
      <c r="PTY1439" s="139"/>
      <c r="PTZ1439" s="139"/>
      <c r="PUA1439" s="139"/>
      <c r="PUB1439" s="139"/>
      <c r="PUC1439" s="139"/>
      <c r="PUD1439" s="139"/>
      <c r="PUE1439" s="139"/>
      <c r="PUF1439" s="139"/>
      <c r="PUG1439" s="139"/>
      <c r="PUH1439" s="139"/>
      <c r="PUI1439" s="139"/>
      <c r="PUJ1439" s="139"/>
      <c r="PUK1439" s="139"/>
      <c r="PUL1439" s="139"/>
      <c r="PUM1439" s="139"/>
      <c r="PUN1439" s="139"/>
      <c r="PUO1439" s="139"/>
      <c r="PUP1439" s="139"/>
      <c r="PUQ1439" s="139"/>
      <c r="PUR1439" s="139"/>
      <c r="PUS1439" s="139"/>
      <c r="PUT1439" s="139"/>
      <c r="PUU1439" s="139"/>
      <c r="PUV1439" s="139"/>
      <c r="PUW1439" s="139"/>
      <c r="PUX1439" s="139"/>
      <c r="PUY1439" s="139"/>
      <c r="PUZ1439" s="139"/>
      <c r="PVA1439" s="139"/>
      <c r="PVB1439" s="139"/>
      <c r="PVC1439" s="139"/>
      <c r="PVD1439" s="139"/>
      <c r="PVE1439" s="139"/>
      <c r="PVF1439" s="139"/>
      <c r="PVG1439" s="139"/>
      <c r="PVH1439" s="139"/>
      <c r="PVI1439" s="139"/>
      <c r="PVJ1439" s="139"/>
      <c r="PVK1439" s="139"/>
      <c r="PVL1439" s="139"/>
      <c r="PVM1439" s="139"/>
      <c r="PVN1439" s="139"/>
      <c r="PVO1439" s="139"/>
      <c r="PVP1439" s="139"/>
      <c r="PVQ1439" s="139"/>
      <c r="PVR1439" s="139"/>
      <c r="PVS1439" s="139"/>
      <c r="PVT1439" s="139"/>
      <c r="PVU1439" s="139"/>
      <c r="PVV1439" s="139"/>
      <c r="PVW1439" s="139"/>
      <c r="PVX1439" s="139"/>
      <c r="PVY1439" s="139"/>
      <c r="PVZ1439" s="139"/>
      <c r="PWA1439" s="139"/>
      <c r="PWB1439" s="139"/>
      <c r="PWC1439" s="139"/>
      <c r="PWD1439" s="139"/>
      <c r="PWE1439" s="139"/>
      <c r="PWF1439" s="139"/>
      <c r="PWG1439" s="139"/>
      <c r="PWH1439" s="139"/>
      <c r="PWI1439" s="139"/>
      <c r="PWJ1439" s="139"/>
      <c r="PWK1439" s="139"/>
      <c r="PWL1439" s="139"/>
      <c r="PWM1439" s="139"/>
      <c r="PWN1439" s="139"/>
      <c r="PWO1439" s="139"/>
      <c r="PWP1439" s="139"/>
      <c r="PWQ1439" s="139"/>
      <c r="PWR1439" s="139"/>
      <c r="PWS1439" s="139"/>
      <c r="PWT1439" s="139"/>
      <c r="PWU1439" s="139"/>
      <c r="PWV1439" s="139"/>
      <c r="PWW1439" s="139"/>
      <c r="PWX1439" s="139"/>
      <c r="PWY1439" s="139"/>
      <c r="PWZ1439" s="139"/>
      <c r="PXA1439" s="139"/>
      <c r="PXB1439" s="139"/>
      <c r="PXC1439" s="139"/>
      <c r="PXD1439" s="139"/>
      <c r="PXE1439" s="139"/>
      <c r="PXF1439" s="139"/>
      <c r="PXG1439" s="139"/>
      <c r="PXH1439" s="139"/>
      <c r="PXI1439" s="139"/>
      <c r="PXJ1439" s="139"/>
      <c r="PXK1439" s="139"/>
      <c r="PXL1439" s="139"/>
      <c r="PXM1439" s="139"/>
      <c r="PXN1439" s="139"/>
      <c r="PXO1439" s="139"/>
      <c r="PXP1439" s="139"/>
      <c r="PXQ1439" s="139"/>
      <c r="PXR1439" s="139"/>
      <c r="PXS1439" s="139"/>
      <c r="PXT1439" s="139"/>
      <c r="PXU1439" s="139"/>
      <c r="PXV1439" s="139"/>
      <c r="PXW1439" s="139"/>
      <c r="PXX1439" s="139"/>
      <c r="PXY1439" s="139"/>
      <c r="PXZ1439" s="139"/>
      <c r="PYA1439" s="139"/>
      <c r="PYB1439" s="139"/>
      <c r="PYC1439" s="139"/>
      <c r="PYD1439" s="139"/>
      <c r="PYE1439" s="139"/>
      <c r="PYF1439" s="139"/>
      <c r="PYG1439" s="139"/>
      <c r="PYH1439" s="139"/>
      <c r="PYI1439" s="139"/>
      <c r="PYJ1439" s="139"/>
      <c r="PYK1439" s="139"/>
      <c r="PYL1439" s="139"/>
      <c r="PYM1439" s="139"/>
      <c r="PYN1439" s="139"/>
      <c r="PYO1439" s="139"/>
      <c r="PYP1439" s="139"/>
      <c r="PYQ1439" s="139"/>
      <c r="PYR1439" s="139"/>
      <c r="PYS1439" s="139"/>
      <c r="PYT1439" s="139"/>
      <c r="PYU1439" s="139"/>
      <c r="PYV1439" s="139"/>
      <c r="PYW1439" s="139"/>
      <c r="PYX1439" s="139"/>
      <c r="PYY1439" s="139"/>
      <c r="PYZ1439" s="139"/>
      <c r="PZA1439" s="139"/>
      <c r="PZB1439" s="139"/>
      <c r="PZC1439" s="139"/>
      <c r="PZD1439" s="139"/>
      <c r="PZE1439" s="139"/>
      <c r="PZF1439" s="139"/>
      <c r="PZG1439" s="139"/>
      <c r="PZH1439" s="139"/>
      <c r="PZI1439" s="139"/>
      <c r="PZJ1439" s="139"/>
      <c r="PZK1439" s="139"/>
      <c r="PZL1439" s="139"/>
      <c r="PZM1439" s="139"/>
      <c r="PZN1439" s="139"/>
      <c r="PZO1439" s="139"/>
      <c r="PZP1439" s="139"/>
      <c r="PZQ1439" s="139"/>
      <c r="PZR1439" s="139"/>
      <c r="PZS1439" s="139"/>
      <c r="PZT1439" s="139"/>
      <c r="PZU1439" s="139"/>
      <c r="PZV1439" s="139"/>
      <c r="PZW1439" s="139"/>
      <c r="PZX1439" s="139"/>
      <c r="PZY1439" s="139"/>
      <c r="PZZ1439" s="139"/>
      <c r="QAA1439" s="139"/>
      <c r="QAB1439" s="139"/>
      <c r="QAC1439" s="139"/>
      <c r="QAD1439" s="139"/>
      <c r="QAE1439" s="139"/>
      <c r="QAF1439" s="139"/>
      <c r="QAG1439" s="139"/>
      <c r="QAH1439" s="139"/>
      <c r="QAI1439" s="139"/>
      <c r="QAJ1439" s="139"/>
      <c r="QAK1439" s="139"/>
      <c r="QAL1439" s="139"/>
      <c r="QAM1439" s="139"/>
      <c r="QAN1439" s="139"/>
      <c r="QAO1439" s="139"/>
      <c r="QAP1439" s="139"/>
      <c r="QAQ1439" s="139"/>
      <c r="QAR1439" s="139"/>
      <c r="QAS1439" s="139"/>
      <c r="QAT1439" s="139"/>
      <c r="QAU1439" s="139"/>
      <c r="QAV1439" s="139"/>
      <c r="QAW1439" s="139"/>
      <c r="QAX1439" s="139"/>
      <c r="QAY1439" s="139"/>
      <c r="QAZ1439" s="139"/>
      <c r="QBA1439" s="139"/>
      <c r="QBB1439" s="139"/>
      <c r="QBC1439" s="139"/>
      <c r="QBD1439" s="139"/>
      <c r="QBE1439" s="139"/>
      <c r="QBF1439" s="139"/>
      <c r="QBG1439" s="139"/>
      <c r="QBH1439" s="139"/>
      <c r="QBI1439" s="139"/>
      <c r="QBJ1439" s="139"/>
      <c r="QBK1439" s="139"/>
      <c r="QBL1439" s="139"/>
      <c r="QBM1439" s="139"/>
      <c r="QBN1439" s="139"/>
      <c r="QBO1439" s="139"/>
      <c r="QBP1439" s="139"/>
      <c r="QBQ1439" s="139"/>
      <c r="QBR1439" s="139"/>
      <c r="QBS1439" s="139"/>
      <c r="QBT1439" s="139"/>
      <c r="QBU1439" s="139"/>
      <c r="QBV1439" s="139"/>
      <c r="QBW1439" s="139"/>
      <c r="QBX1439" s="139"/>
      <c r="QBY1439" s="139"/>
      <c r="QBZ1439" s="139"/>
      <c r="QCA1439" s="139"/>
      <c r="QCB1439" s="139"/>
      <c r="QCC1439" s="139"/>
      <c r="QCD1439" s="139"/>
      <c r="QCE1439" s="139"/>
      <c r="QCF1439" s="139"/>
      <c r="QCG1439" s="139"/>
      <c r="QCH1439" s="139"/>
      <c r="QCI1439" s="139"/>
      <c r="QCJ1439" s="139"/>
      <c r="QCK1439" s="139"/>
      <c r="QCL1439" s="139"/>
      <c r="QCM1439" s="139"/>
      <c r="QCN1439" s="139"/>
      <c r="QCO1439" s="139"/>
      <c r="QCP1439" s="139"/>
      <c r="QCQ1439" s="139"/>
      <c r="QCR1439" s="139"/>
      <c r="QCS1439" s="139"/>
      <c r="QCT1439" s="139"/>
      <c r="QCU1439" s="139"/>
      <c r="QCV1439" s="139"/>
      <c r="QCW1439" s="139"/>
      <c r="QCX1439" s="139"/>
      <c r="QCY1439" s="139"/>
      <c r="QCZ1439" s="139"/>
      <c r="QDA1439" s="139"/>
      <c r="QDB1439" s="139"/>
      <c r="QDC1439" s="139"/>
      <c r="QDD1439" s="139"/>
      <c r="QDE1439" s="139"/>
      <c r="QDF1439" s="139"/>
      <c r="QDG1439" s="139"/>
      <c r="QDH1439" s="139"/>
      <c r="QDI1439" s="139"/>
      <c r="QDJ1439" s="139"/>
      <c r="QDK1439" s="139"/>
      <c r="QDL1439" s="139"/>
      <c r="QDM1439" s="139"/>
      <c r="QDN1439" s="139"/>
      <c r="QDO1439" s="139"/>
      <c r="QDP1439" s="139"/>
      <c r="QDQ1439" s="139"/>
      <c r="QDR1439" s="139"/>
      <c r="QDS1439" s="139"/>
      <c r="QDT1439" s="139"/>
      <c r="QDU1439" s="139"/>
      <c r="QDV1439" s="139"/>
      <c r="QDW1439" s="139"/>
      <c r="QDX1439" s="139"/>
      <c r="QDY1439" s="139"/>
      <c r="QDZ1439" s="139"/>
      <c r="QEA1439" s="139"/>
      <c r="QEB1439" s="139"/>
      <c r="QEC1439" s="139"/>
      <c r="QED1439" s="139"/>
      <c r="QEE1439" s="139"/>
      <c r="QEF1439" s="139"/>
      <c r="QEG1439" s="139"/>
      <c r="QEH1439" s="139"/>
      <c r="QEI1439" s="139"/>
      <c r="QEJ1439" s="139"/>
      <c r="QEK1439" s="139"/>
      <c r="QEL1439" s="139"/>
      <c r="QEM1439" s="139"/>
      <c r="QEN1439" s="139"/>
      <c r="QEO1439" s="139"/>
      <c r="QEP1439" s="139"/>
      <c r="QEQ1439" s="139"/>
      <c r="QER1439" s="139"/>
      <c r="QES1439" s="139"/>
      <c r="QET1439" s="139"/>
      <c r="QEU1439" s="139"/>
      <c r="QEV1439" s="139"/>
      <c r="QEW1439" s="139"/>
      <c r="QEX1439" s="139"/>
      <c r="QEY1439" s="139"/>
      <c r="QEZ1439" s="139"/>
      <c r="QFA1439" s="139"/>
      <c r="QFB1439" s="139"/>
      <c r="QFC1439" s="139"/>
      <c r="QFD1439" s="139"/>
      <c r="QFE1439" s="139"/>
      <c r="QFF1439" s="139"/>
      <c r="QFG1439" s="139"/>
      <c r="QFH1439" s="139"/>
      <c r="QFI1439" s="139"/>
      <c r="QFJ1439" s="139"/>
      <c r="QFK1439" s="139"/>
      <c r="QFL1439" s="139"/>
      <c r="QFM1439" s="139"/>
      <c r="QFN1439" s="139"/>
      <c r="QFO1439" s="139"/>
      <c r="QFP1439" s="139"/>
      <c r="QFQ1439" s="139"/>
      <c r="QFR1439" s="139"/>
      <c r="QFS1439" s="139"/>
      <c r="QFT1439" s="139"/>
      <c r="QFU1439" s="139"/>
      <c r="QFV1439" s="139"/>
      <c r="QFW1439" s="139"/>
      <c r="QFX1439" s="139"/>
      <c r="QFY1439" s="139"/>
      <c r="QFZ1439" s="139"/>
      <c r="QGA1439" s="139"/>
      <c r="QGB1439" s="139"/>
      <c r="QGC1439" s="139"/>
      <c r="QGD1439" s="139"/>
      <c r="QGE1439" s="139"/>
      <c r="QGF1439" s="139"/>
      <c r="QGG1439" s="139"/>
      <c r="QGH1439" s="139"/>
      <c r="QGI1439" s="139"/>
      <c r="QGJ1439" s="139"/>
      <c r="QGK1439" s="139"/>
      <c r="QGL1439" s="139"/>
      <c r="QGM1439" s="139"/>
      <c r="QGN1439" s="139"/>
      <c r="QGO1439" s="139"/>
      <c r="QGP1439" s="139"/>
      <c r="QGQ1439" s="139"/>
      <c r="QGR1439" s="139"/>
      <c r="QGS1439" s="139"/>
      <c r="QGT1439" s="139"/>
      <c r="QGU1439" s="139"/>
      <c r="QGV1439" s="139"/>
      <c r="QGW1439" s="139"/>
      <c r="QGX1439" s="139"/>
      <c r="QGY1439" s="139"/>
      <c r="QGZ1439" s="139"/>
      <c r="QHA1439" s="139"/>
      <c r="QHB1439" s="139"/>
      <c r="QHC1439" s="139"/>
      <c r="QHD1439" s="139"/>
      <c r="QHE1439" s="139"/>
      <c r="QHF1439" s="139"/>
      <c r="QHG1439" s="139"/>
      <c r="QHH1439" s="139"/>
      <c r="QHI1439" s="139"/>
      <c r="QHJ1439" s="139"/>
      <c r="QHK1439" s="139"/>
      <c r="QHL1439" s="139"/>
      <c r="QHM1439" s="139"/>
      <c r="QHN1439" s="139"/>
      <c r="QHO1439" s="139"/>
      <c r="QHP1439" s="139"/>
      <c r="QHQ1439" s="139"/>
      <c r="QHR1439" s="139"/>
      <c r="QHS1439" s="139"/>
      <c r="QHT1439" s="139"/>
      <c r="QHU1439" s="139"/>
      <c r="QHV1439" s="139"/>
      <c r="QHW1439" s="139"/>
      <c r="QHX1439" s="139"/>
      <c r="QHY1439" s="139"/>
      <c r="QHZ1439" s="139"/>
      <c r="QIA1439" s="139"/>
      <c r="QIB1439" s="139"/>
      <c r="QIC1439" s="139"/>
      <c r="QID1439" s="139"/>
      <c r="QIE1439" s="139"/>
      <c r="QIF1439" s="139"/>
      <c r="QIG1439" s="139"/>
      <c r="QIH1439" s="139"/>
      <c r="QII1439" s="139"/>
      <c r="QIJ1439" s="139"/>
      <c r="QIK1439" s="139"/>
      <c r="QIL1439" s="139"/>
      <c r="QIM1439" s="139"/>
      <c r="QIN1439" s="139"/>
      <c r="QIO1439" s="139"/>
      <c r="QIP1439" s="139"/>
      <c r="QIQ1439" s="139"/>
      <c r="QIR1439" s="139"/>
      <c r="QIS1439" s="139"/>
      <c r="QIT1439" s="139"/>
      <c r="QIU1439" s="139"/>
      <c r="QIV1439" s="139"/>
      <c r="QIW1439" s="139"/>
      <c r="QIX1439" s="139"/>
      <c r="QIY1439" s="139"/>
      <c r="QIZ1439" s="139"/>
      <c r="QJA1439" s="139"/>
      <c r="QJB1439" s="139"/>
      <c r="QJC1439" s="139"/>
      <c r="QJD1439" s="139"/>
      <c r="QJE1439" s="139"/>
      <c r="QJF1439" s="139"/>
      <c r="QJG1439" s="139"/>
      <c r="QJH1439" s="139"/>
      <c r="QJI1439" s="139"/>
      <c r="QJJ1439" s="139"/>
      <c r="QJK1439" s="139"/>
      <c r="QJL1439" s="139"/>
      <c r="QJM1439" s="139"/>
      <c r="QJN1439" s="139"/>
      <c r="QJO1439" s="139"/>
      <c r="QJP1439" s="139"/>
      <c r="QJQ1439" s="139"/>
      <c r="QJR1439" s="139"/>
      <c r="QJS1439" s="139"/>
      <c r="QJT1439" s="139"/>
      <c r="QJU1439" s="139"/>
      <c r="QJV1439" s="139"/>
      <c r="QJW1439" s="139"/>
      <c r="QJX1439" s="139"/>
      <c r="QJY1439" s="139"/>
      <c r="QJZ1439" s="139"/>
      <c r="QKA1439" s="139"/>
      <c r="QKB1439" s="139"/>
      <c r="QKC1439" s="139"/>
      <c r="QKD1439" s="139"/>
      <c r="QKE1439" s="139"/>
      <c r="QKF1439" s="139"/>
      <c r="QKG1439" s="139"/>
      <c r="QKH1439" s="139"/>
      <c r="QKI1439" s="139"/>
      <c r="QKJ1439" s="139"/>
      <c r="QKK1439" s="139"/>
      <c r="QKL1439" s="139"/>
      <c r="QKM1439" s="139"/>
      <c r="QKN1439" s="139"/>
      <c r="QKO1439" s="139"/>
      <c r="QKP1439" s="139"/>
      <c r="QKQ1439" s="139"/>
      <c r="QKR1439" s="139"/>
      <c r="QKS1439" s="139"/>
      <c r="QKT1439" s="139"/>
      <c r="QKU1439" s="139"/>
      <c r="QKV1439" s="139"/>
      <c r="QKW1439" s="139"/>
      <c r="QKX1439" s="139"/>
      <c r="QKY1439" s="139"/>
      <c r="QKZ1439" s="139"/>
      <c r="QLA1439" s="139"/>
      <c r="QLB1439" s="139"/>
      <c r="QLC1439" s="139"/>
      <c r="QLD1439" s="139"/>
      <c r="QLE1439" s="139"/>
      <c r="QLF1439" s="139"/>
      <c r="QLG1439" s="139"/>
      <c r="QLH1439" s="139"/>
      <c r="QLI1439" s="139"/>
      <c r="QLJ1439" s="139"/>
      <c r="QLK1439" s="139"/>
      <c r="QLL1439" s="139"/>
      <c r="QLM1439" s="139"/>
      <c r="QLN1439" s="139"/>
      <c r="QLO1439" s="139"/>
      <c r="QLP1439" s="139"/>
      <c r="QLQ1439" s="139"/>
      <c r="QLR1439" s="139"/>
      <c r="QLS1439" s="139"/>
      <c r="QLT1439" s="139"/>
      <c r="QLU1439" s="139"/>
      <c r="QLV1439" s="139"/>
      <c r="QLW1439" s="139"/>
      <c r="QLX1439" s="139"/>
      <c r="QLY1439" s="139"/>
      <c r="QLZ1439" s="139"/>
      <c r="QMA1439" s="139"/>
      <c r="QMB1439" s="139"/>
      <c r="QMC1439" s="139"/>
      <c r="QMD1439" s="139"/>
      <c r="QME1439" s="139"/>
      <c r="QMF1439" s="139"/>
      <c r="QMG1439" s="139"/>
      <c r="QMH1439" s="139"/>
      <c r="QMI1439" s="139"/>
      <c r="QMJ1439" s="139"/>
      <c r="QMK1439" s="139"/>
      <c r="QML1439" s="139"/>
      <c r="QMM1439" s="139"/>
      <c r="QMN1439" s="139"/>
      <c r="QMO1439" s="139"/>
      <c r="QMP1439" s="139"/>
      <c r="QMQ1439" s="139"/>
      <c r="QMR1439" s="139"/>
      <c r="QMS1439" s="139"/>
      <c r="QMT1439" s="139"/>
      <c r="QMU1439" s="139"/>
      <c r="QMV1439" s="139"/>
      <c r="QMW1439" s="139"/>
      <c r="QMX1439" s="139"/>
      <c r="QMY1439" s="139"/>
      <c r="QMZ1439" s="139"/>
      <c r="QNA1439" s="139"/>
      <c r="QNB1439" s="139"/>
      <c r="QNC1439" s="139"/>
      <c r="QND1439" s="139"/>
      <c r="QNE1439" s="139"/>
      <c r="QNF1439" s="139"/>
      <c r="QNG1439" s="139"/>
      <c r="QNH1439" s="139"/>
      <c r="QNI1439" s="139"/>
      <c r="QNJ1439" s="139"/>
      <c r="QNK1439" s="139"/>
      <c r="QNL1439" s="139"/>
      <c r="QNM1439" s="139"/>
      <c r="QNN1439" s="139"/>
      <c r="QNO1439" s="139"/>
      <c r="QNP1439" s="139"/>
      <c r="QNQ1439" s="139"/>
      <c r="QNR1439" s="139"/>
      <c r="QNS1439" s="139"/>
      <c r="QNT1439" s="139"/>
      <c r="QNU1439" s="139"/>
      <c r="QNV1439" s="139"/>
      <c r="QNW1439" s="139"/>
      <c r="QNX1439" s="139"/>
      <c r="QNY1439" s="139"/>
      <c r="QNZ1439" s="139"/>
      <c r="QOA1439" s="139"/>
      <c r="QOB1439" s="139"/>
      <c r="QOC1439" s="139"/>
      <c r="QOD1439" s="139"/>
      <c r="QOE1439" s="139"/>
      <c r="QOF1439" s="139"/>
      <c r="QOG1439" s="139"/>
      <c r="QOH1439" s="139"/>
      <c r="QOI1439" s="139"/>
      <c r="QOJ1439" s="139"/>
      <c r="QOK1439" s="139"/>
      <c r="QOL1439" s="139"/>
      <c r="QOM1439" s="139"/>
      <c r="QON1439" s="139"/>
      <c r="QOO1439" s="139"/>
      <c r="QOP1439" s="139"/>
      <c r="QOQ1439" s="139"/>
      <c r="QOR1439" s="139"/>
      <c r="QOS1439" s="139"/>
      <c r="QOT1439" s="139"/>
      <c r="QOU1439" s="139"/>
      <c r="QOV1439" s="139"/>
      <c r="QOW1439" s="139"/>
      <c r="QOX1439" s="139"/>
      <c r="QOY1439" s="139"/>
      <c r="QOZ1439" s="139"/>
      <c r="QPA1439" s="139"/>
      <c r="QPB1439" s="139"/>
      <c r="QPC1439" s="139"/>
      <c r="QPD1439" s="139"/>
      <c r="QPE1439" s="139"/>
      <c r="QPF1439" s="139"/>
      <c r="QPG1439" s="139"/>
      <c r="QPH1439" s="139"/>
      <c r="QPI1439" s="139"/>
      <c r="QPJ1439" s="139"/>
      <c r="QPK1439" s="139"/>
      <c r="QPL1439" s="139"/>
      <c r="QPM1439" s="139"/>
      <c r="QPN1439" s="139"/>
      <c r="QPO1439" s="139"/>
      <c r="QPP1439" s="139"/>
      <c r="QPQ1439" s="139"/>
      <c r="QPR1439" s="139"/>
      <c r="QPS1439" s="139"/>
      <c r="QPT1439" s="139"/>
      <c r="QPU1439" s="139"/>
      <c r="QPV1439" s="139"/>
      <c r="QPW1439" s="139"/>
      <c r="QPX1439" s="139"/>
      <c r="QPY1439" s="139"/>
      <c r="QPZ1439" s="139"/>
      <c r="QQA1439" s="139"/>
      <c r="QQB1439" s="139"/>
      <c r="QQC1439" s="139"/>
      <c r="QQD1439" s="139"/>
      <c r="QQE1439" s="139"/>
      <c r="QQF1439" s="139"/>
      <c r="QQG1439" s="139"/>
      <c r="QQH1439" s="139"/>
      <c r="QQI1439" s="139"/>
      <c r="QQJ1439" s="139"/>
      <c r="QQK1439" s="139"/>
      <c r="QQL1439" s="139"/>
      <c r="QQM1439" s="139"/>
      <c r="QQN1439" s="139"/>
      <c r="QQO1439" s="139"/>
      <c r="QQP1439" s="139"/>
      <c r="QQQ1439" s="139"/>
      <c r="QQR1439" s="139"/>
      <c r="QQS1439" s="139"/>
      <c r="QQT1439" s="139"/>
      <c r="QQU1439" s="139"/>
      <c r="QQV1439" s="139"/>
      <c r="QQW1439" s="139"/>
      <c r="QQX1439" s="139"/>
      <c r="QQY1439" s="139"/>
      <c r="QQZ1439" s="139"/>
      <c r="QRA1439" s="139"/>
      <c r="QRB1439" s="139"/>
      <c r="QRC1439" s="139"/>
      <c r="QRD1439" s="139"/>
      <c r="QRE1439" s="139"/>
      <c r="QRF1439" s="139"/>
      <c r="QRG1439" s="139"/>
      <c r="QRH1439" s="139"/>
      <c r="QRI1439" s="139"/>
      <c r="QRJ1439" s="139"/>
      <c r="QRK1439" s="139"/>
      <c r="QRL1439" s="139"/>
      <c r="QRM1439" s="139"/>
      <c r="QRN1439" s="139"/>
      <c r="QRO1439" s="139"/>
      <c r="QRP1439" s="139"/>
      <c r="QRQ1439" s="139"/>
      <c r="QRR1439" s="139"/>
      <c r="QRS1439" s="139"/>
      <c r="QRT1439" s="139"/>
      <c r="QRU1439" s="139"/>
      <c r="QRV1439" s="139"/>
      <c r="QRW1439" s="139"/>
      <c r="QRX1439" s="139"/>
      <c r="QRY1439" s="139"/>
      <c r="QRZ1439" s="139"/>
      <c r="QSA1439" s="139"/>
      <c r="QSB1439" s="139"/>
      <c r="QSC1439" s="139"/>
      <c r="QSD1439" s="139"/>
      <c r="QSE1439" s="139"/>
      <c r="QSF1439" s="139"/>
      <c r="QSG1439" s="139"/>
      <c r="QSH1439" s="139"/>
      <c r="QSI1439" s="139"/>
      <c r="QSJ1439" s="139"/>
      <c r="QSK1439" s="139"/>
      <c r="QSL1439" s="139"/>
      <c r="QSM1439" s="139"/>
      <c r="QSN1439" s="139"/>
      <c r="QSO1439" s="139"/>
      <c r="QSP1439" s="139"/>
      <c r="QSQ1439" s="139"/>
      <c r="QSR1439" s="139"/>
      <c r="QSS1439" s="139"/>
      <c r="QST1439" s="139"/>
      <c r="QSU1439" s="139"/>
      <c r="QSV1439" s="139"/>
      <c r="QSW1439" s="139"/>
      <c r="QSX1439" s="139"/>
      <c r="QSY1439" s="139"/>
      <c r="QSZ1439" s="139"/>
      <c r="QTA1439" s="139"/>
      <c r="QTB1439" s="139"/>
      <c r="QTC1439" s="139"/>
      <c r="QTD1439" s="139"/>
      <c r="QTE1439" s="139"/>
      <c r="QTF1439" s="139"/>
      <c r="QTG1439" s="139"/>
      <c r="QTH1439" s="139"/>
      <c r="QTI1439" s="139"/>
      <c r="QTJ1439" s="139"/>
      <c r="QTK1439" s="139"/>
      <c r="QTL1439" s="139"/>
      <c r="QTM1439" s="139"/>
      <c r="QTN1439" s="139"/>
      <c r="QTO1439" s="139"/>
      <c r="QTP1439" s="139"/>
      <c r="QTQ1439" s="139"/>
      <c r="QTR1439" s="139"/>
      <c r="QTS1439" s="139"/>
      <c r="QTT1439" s="139"/>
      <c r="QTU1439" s="139"/>
      <c r="QTV1439" s="139"/>
      <c r="QTW1439" s="139"/>
      <c r="QTX1439" s="139"/>
      <c r="QTY1439" s="139"/>
      <c r="QTZ1439" s="139"/>
      <c r="QUA1439" s="139"/>
      <c r="QUB1439" s="139"/>
      <c r="QUC1439" s="139"/>
      <c r="QUD1439" s="139"/>
      <c r="QUE1439" s="139"/>
      <c r="QUF1439" s="139"/>
      <c r="QUG1439" s="139"/>
      <c r="QUH1439" s="139"/>
      <c r="QUI1439" s="139"/>
      <c r="QUJ1439" s="139"/>
      <c r="QUK1439" s="139"/>
      <c r="QUL1439" s="139"/>
      <c r="QUM1439" s="139"/>
      <c r="QUN1439" s="139"/>
      <c r="QUO1439" s="139"/>
      <c r="QUP1439" s="139"/>
      <c r="QUQ1439" s="139"/>
      <c r="QUR1439" s="139"/>
      <c r="QUS1439" s="139"/>
      <c r="QUT1439" s="139"/>
      <c r="QUU1439" s="139"/>
      <c r="QUV1439" s="139"/>
      <c r="QUW1439" s="139"/>
      <c r="QUX1439" s="139"/>
      <c r="QUY1439" s="139"/>
      <c r="QUZ1439" s="139"/>
      <c r="QVA1439" s="139"/>
      <c r="QVB1439" s="139"/>
      <c r="QVC1439" s="139"/>
      <c r="QVD1439" s="139"/>
      <c r="QVE1439" s="139"/>
      <c r="QVF1439" s="139"/>
      <c r="QVG1439" s="139"/>
      <c r="QVH1439" s="139"/>
      <c r="QVI1439" s="139"/>
      <c r="QVJ1439" s="139"/>
      <c r="QVK1439" s="139"/>
      <c r="QVL1439" s="139"/>
      <c r="QVM1439" s="139"/>
      <c r="QVN1439" s="139"/>
      <c r="QVO1439" s="139"/>
      <c r="QVP1439" s="139"/>
      <c r="QVQ1439" s="139"/>
      <c r="QVR1439" s="139"/>
      <c r="QVS1439" s="139"/>
      <c r="QVT1439" s="139"/>
      <c r="QVU1439" s="139"/>
      <c r="QVV1439" s="139"/>
      <c r="QVW1439" s="139"/>
      <c r="QVX1439" s="139"/>
      <c r="QVY1439" s="139"/>
      <c r="QVZ1439" s="139"/>
      <c r="QWA1439" s="139"/>
      <c r="QWB1439" s="139"/>
      <c r="QWC1439" s="139"/>
      <c r="QWD1439" s="139"/>
      <c r="QWE1439" s="139"/>
      <c r="QWF1439" s="139"/>
      <c r="QWG1439" s="139"/>
      <c r="QWH1439" s="139"/>
      <c r="QWI1439" s="139"/>
      <c r="QWJ1439" s="139"/>
      <c r="QWK1439" s="139"/>
      <c r="QWL1439" s="139"/>
      <c r="QWM1439" s="139"/>
      <c r="QWN1439" s="139"/>
      <c r="QWO1439" s="139"/>
      <c r="QWP1439" s="139"/>
      <c r="QWQ1439" s="139"/>
      <c r="QWR1439" s="139"/>
      <c r="QWS1439" s="139"/>
      <c r="QWT1439" s="139"/>
      <c r="QWU1439" s="139"/>
      <c r="QWV1439" s="139"/>
      <c r="QWW1439" s="139"/>
      <c r="QWX1439" s="139"/>
      <c r="QWY1439" s="139"/>
      <c r="QWZ1439" s="139"/>
      <c r="QXA1439" s="139"/>
      <c r="QXB1439" s="139"/>
      <c r="QXC1439" s="139"/>
      <c r="QXD1439" s="139"/>
      <c r="QXE1439" s="139"/>
      <c r="QXF1439" s="139"/>
      <c r="QXG1439" s="139"/>
      <c r="QXH1439" s="139"/>
      <c r="QXI1439" s="139"/>
      <c r="QXJ1439" s="139"/>
      <c r="QXK1439" s="139"/>
      <c r="QXL1439" s="139"/>
      <c r="QXM1439" s="139"/>
      <c r="QXN1439" s="139"/>
      <c r="QXO1439" s="139"/>
      <c r="QXP1439" s="139"/>
      <c r="QXQ1439" s="139"/>
      <c r="QXR1439" s="139"/>
      <c r="QXS1439" s="139"/>
      <c r="QXT1439" s="139"/>
      <c r="QXU1439" s="139"/>
      <c r="QXV1439" s="139"/>
      <c r="QXW1439" s="139"/>
      <c r="QXX1439" s="139"/>
      <c r="QXY1439" s="139"/>
      <c r="QXZ1439" s="139"/>
      <c r="QYA1439" s="139"/>
      <c r="QYB1439" s="139"/>
      <c r="QYC1439" s="139"/>
      <c r="QYD1439" s="139"/>
      <c r="QYE1439" s="139"/>
      <c r="QYF1439" s="139"/>
      <c r="QYG1439" s="139"/>
      <c r="QYH1439" s="139"/>
      <c r="QYI1439" s="139"/>
      <c r="QYJ1439" s="139"/>
      <c r="QYK1439" s="139"/>
      <c r="QYL1439" s="139"/>
      <c r="QYM1439" s="139"/>
      <c r="QYN1439" s="139"/>
      <c r="QYO1439" s="139"/>
      <c r="QYP1439" s="139"/>
      <c r="QYQ1439" s="139"/>
      <c r="QYR1439" s="139"/>
      <c r="QYS1439" s="139"/>
      <c r="QYT1439" s="139"/>
      <c r="QYU1439" s="139"/>
      <c r="QYV1439" s="139"/>
      <c r="QYW1439" s="139"/>
      <c r="QYX1439" s="139"/>
      <c r="QYY1439" s="139"/>
      <c r="QYZ1439" s="139"/>
      <c r="QZA1439" s="139"/>
      <c r="QZB1439" s="139"/>
      <c r="QZC1439" s="139"/>
      <c r="QZD1439" s="139"/>
      <c r="QZE1439" s="139"/>
      <c r="QZF1439" s="139"/>
      <c r="QZG1439" s="139"/>
      <c r="QZH1439" s="139"/>
      <c r="QZI1439" s="139"/>
      <c r="QZJ1439" s="139"/>
      <c r="QZK1439" s="139"/>
      <c r="QZL1439" s="139"/>
      <c r="QZM1439" s="139"/>
      <c r="QZN1439" s="139"/>
      <c r="QZO1439" s="139"/>
      <c r="QZP1439" s="139"/>
      <c r="QZQ1439" s="139"/>
      <c r="QZR1439" s="139"/>
      <c r="QZS1439" s="139"/>
      <c r="QZT1439" s="139"/>
      <c r="QZU1439" s="139"/>
      <c r="QZV1439" s="139"/>
      <c r="QZW1439" s="139"/>
      <c r="QZX1439" s="139"/>
      <c r="QZY1439" s="139"/>
      <c r="QZZ1439" s="139"/>
      <c r="RAA1439" s="139"/>
      <c r="RAB1439" s="139"/>
      <c r="RAC1439" s="139"/>
      <c r="RAD1439" s="139"/>
      <c r="RAE1439" s="139"/>
      <c r="RAF1439" s="139"/>
      <c r="RAG1439" s="139"/>
      <c r="RAH1439" s="139"/>
      <c r="RAI1439" s="139"/>
      <c r="RAJ1439" s="139"/>
      <c r="RAK1439" s="139"/>
      <c r="RAL1439" s="139"/>
      <c r="RAM1439" s="139"/>
      <c r="RAN1439" s="139"/>
      <c r="RAO1439" s="139"/>
      <c r="RAP1439" s="139"/>
      <c r="RAQ1439" s="139"/>
      <c r="RAR1439" s="139"/>
      <c r="RAS1439" s="139"/>
      <c r="RAT1439" s="139"/>
      <c r="RAU1439" s="139"/>
      <c r="RAV1439" s="139"/>
      <c r="RAW1439" s="139"/>
      <c r="RAX1439" s="139"/>
      <c r="RAY1439" s="139"/>
      <c r="RAZ1439" s="139"/>
      <c r="RBA1439" s="139"/>
      <c r="RBB1439" s="139"/>
      <c r="RBC1439" s="139"/>
      <c r="RBD1439" s="139"/>
      <c r="RBE1439" s="139"/>
      <c r="RBF1439" s="139"/>
      <c r="RBG1439" s="139"/>
      <c r="RBH1439" s="139"/>
      <c r="RBI1439" s="139"/>
      <c r="RBJ1439" s="139"/>
      <c r="RBK1439" s="139"/>
      <c r="RBL1439" s="139"/>
      <c r="RBM1439" s="139"/>
      <c r="RBN1439" s="139"/>
      <c r="RBO1439" s="139"/>
      <c r="RBP1439" s="139"/>
      <c r="RBQ1439" s="139"/>
      <c r="RBR1439" s="139"/>
      <c r="RBS1439" s="139"/>
      <c r="RBT1439" s="139"/>
      <c r="RBU1439" s="139"/>
      <c r="RBV1439" s="139"/>
      <c r="RBW1439" s="139"/>
      <c r="RBX1439" s="139"/>
      <c r="RBY1439" s="139"/>
      <c r="RBZ1439" s="139"/>
      <c r="RCA1439" s="139"/>
      <c r="RCB1439" s="139"/>
      <c r="RCC1439" s="139"/>
      <c r="RCD1439" s="139"/>
      <c r="RCE1439" s="139"/>
      <c r="RCF1439" s="139"/>
      <c r="RCG1439" s="139"/>
      <c r="RCH1439" s="139"/>
      <c r="RCI1439" s="139"/>
      <c r="RCJ1439" s="139"/>
      <c r="RCK1439" s="139"/>
      <c r="RCL1439" s="139"/>
      <c r="RCM1439" s="139"/>
      <c r="RCN1439" s="139"/>
      <c r="RCO1439" s="139"/>
      <c r="RCP1439" s="139"/>
      <c r="RCQ1439" s="139"/>
      <c r="RCR1439" s="139"/>
      <c r="RCS1439" s="139"/>
      <c r="RCT1439" s="139"/>
      <c r="RCU1439" s="139"/>
      <c r="RCV1439" s="139"/>
      <c r="RCW1439" s="139"/>
      <c r="RCX1439" s="139"/>
      <c r="RCY1439" s="139"/>
      <c r="RCZ1439" s="139"/>
      <c r="RDA1439" s="139"/>
      <c r="RDB1439" s="139"/>
      <c r="RDC1439" s="139"/>
      <c r="RDD1439" s="139"/>
      <c r="RDE1439" s="139"/>
      <c r="RDF1439" s="139"/>
      <c r="RDG1439" s="139"/>
      <c r="RDH1439" s="139"/>
      <c r="RDI1439" s="139"/>
      <c r="RDJ1439" s="139"/>
      <c r="RDK1439" s="139"/>
      <c r="RDL1439" s="139"/>
      <c r="RDM1439" s="139"/>
      <c r="RDN1439" s="139"/>
      <c r="RDO1439" s="139"/>
      <c r="RDP1439" s="139"/>
      <c r="RDQ1439" s="139"/>
      <c r="RDR1439" s="139"/>
      <c r="RDS1439" s="139"/>
      <c r="RDT1439" s="139"/>
      <c r="RDU1439" s="139"/>
      <c r="RDV1439" s="139"/>
      <c r="RDW1439" s="139"/>
      <c r="RDX1439" s="139"/>
      <c r="RDY1439" s="139"/>
      <c r="RDZ1439" s="139"/>
      <c r="REA1439" s="139"/>
      <c r="REB1439" s="139"/>
      <c r="REC1439" s="139"/>
      <c r="RED1439" s="139"/>
      <c r="REE1439" s="139"/>
      <c r="REF1439" s="139"/>
      <c r="REG1439" s="139"/>
      <c r="REH1439" s="139"/>
      <c r="REI1439" s="139"/>
      <c r="REJ1439" s="139"/>
      <c r="REK1439" s="139"/>
      <c r="REL1439" s="139"/>
      <c r="REM1439" s="139"/>
      <c r="REN1439" s="139"/>
      <c r="REO1439" s="139"/>
      <c r="REP1439" s="139"/>
      <c r="REQ1439" s="139"/>
      <c r="RER1439" s="139"/>
      <c r="RES1439" s="139"/>
      <c r="RET1439" s="139"/>
      <c r="REU1439" s="139"/>
      <c r="REV1439" s="139"/>
      <c r="REW1439" s="139"/>
      <c r="REX1439" s="139"/>
      <c r="REY1439" s="139"/>
      <c r="REZ1439" s="139"/>
      <c r="RFA1439" s="139"/>
      <c r="RFB1439" s="139"/>
      <c r="RFC1439" s="139"/>
      <c r="RFD1439" s="139"/>
      <c r="RFE1439" s="139"/>
      <c r="RFF1439" s="139"/>
      <c r="RFG1439" s="139"/>
      <c r="RFH1439" s="139"/>
      <c r="RFI1439" s="139"/>
      <c r="RFJ1439" s="139"/>
      <c r="RFK1439" s="139"/>
      <c r="RFL1439" s="139"/>
      <c r="RFM1439" s="139"/>
      <c r="RFN1439" s="139"/>
      <c r="RFO1439" s="139"/>
      <c r="RFP1439" s="139"/>
      <c r="RFQ1439" s="139"/>
      <c r="RFR1439" s="139"/>
      <c r="RFS1439" s="139"/>
      <c r="RFT1439" s="139"/>
      <c r="RFU1439" s="139"/>
      <c r="RFV1439" s="139"/>
      <c r="RFW1439" s="139"/>
      <c r="RFX1439" s="139"/>
      <c r="RFY1439" s="139"/>
      <c r="RFZ1439" s="139"/>
      <c r="RGA1439" s="139"/>
      <c r="RGB1439" s="139"/>
      <c r="RGC1439" s="139"/>
      <c r="RGD1439" s="139"/>
      <c r="RGE1439" s="139"/>
      <c r="RGF1439" s="139"/>
      <c r="RGG1439" s="139"/>
      <c r="RGH1439" s="139"/>
      <c r="RGI1439" s="139"/>
      <c r="RGJ1439" s="139"/>
      <c r="RGK1439" s="139"/>
      <c r="RGL1439" s="139"/>
      <c r="RGM1439" s="139"/>
      <c r="RGN1439" s="139"/>
      <c r="RGO1439" s="139"/>
      <c r="RGP1439" s="139"/>
      <c r="RGQ1439" s="139"/>
      <c r="RGR1439" s="139"/>
      <c r="RGS1439" s="139"/>
      <c r="RGT1439" s="139"/>
      <c r="RGU1439" s="139"/>
      <c r="RGV1439" s="139"/>
      <c r="RGW1439" s="139"/>
      <c r="RGX1439" s="139"/>
      <c r="RGY1439" s="139"/>
      <c r="RGZ1439" s="139"/>
      <c r="RHA1439" s="139"/>
      <c r="RHB1439" s="139"/>
      <c r="RHC1439" s="139"/>
      <c r="RHD1439" s="139"/>
      <c r="RHE1439" s="139"/>
      <c r="RHF1439" s="139"/>
      <c r="RHG1439" s="139"/>
      <c r="RHH1439" s="139"/>
      <c r="RHI1439" s="139"/>
      <c r="RHJ1439" s="139"/>
      <c r="RHK1439" s="139"/>
      <c r="RHL1439" s="139"/>
      <c r="RHM1439" s="139"/>
      <c r="RHN1439" s="139"/>
      <c r="RHO1439" s="139"/>
      <c r="RHP1439" s="139"/>
      <c r="RHQ1439" s="139"/>
      <c r="RHR1439" s="139"/>
      <c r="RHS1439" s="139"/>
      <c r="RHT1439" s="139"/>
      <c r="RHU1439" s="139"/>
      <c r="RHV1439" s="139"/>
      <c r="RHW1439" s="139"/>
      <c r="RHX1439" s="139"/>
      <c r="RHY1439" s="139"/>
      <c r="RHZ1439" s="139"/>
      <c r="RIA1439" s="139"/>
      <c r="RIB1439" s="139"/>
      <c r="RIC1439" s="139"/>
      <c r="RID1439" s="139"/>
      <c r="RIE1439" s="139"/>
      <c r="RIF1439" s="139"/>
      <c r="RIG1439" s="139"/>
      <c r="RIH1439" s="139"/>
      <c r="RII1439" s="139"/>
      <c r="RIJ1439" s="139"/>
      <c r="RIK1439" s="139"/>
      <c r="RIL1439" s="139"/>
      <c r="RIM1439" s="139"/>
      <c r="RIN1439" s="139"/>
      <c r="RIO1439" s="139"/>
      <c r="RIP1439" s="139"/>
      <c r="RIQ1439" s="139"/>
      <c r="RIR1439" s="139"/>
      <c r="RIS1439" s="139"/>
      <c r="RIT1439" s="139"/>
      <c r="RIU1439" s="139"/>
      <c r="RIV1439" s="139"/>
      <c r="RIW1439" s="139"/>
      <c r="RIX1439" s="139"/>
      <c r="RIY1439" s="139"/>
      <c r="RIZ1439" s="139"/>
      <c r="RJA1439" s="139"/>
      <c r="RJB1439" s="139"/>
      <c r="RJC1439" s="139"/>
      <c r="RJD1439" s="139"/>
      <c r="RJE1439" s="139"/>
      <c r="RJF1439" s="139"/>
      <c r="RJG1439" s="139"/>
      <c r="RJH1439" s="139"/>
      <c r="RJI1439" s="139"/>
      <c r="RJJ1439" s="139"/>
      <c r="RJK1439" s="139"/>
      <c r="RJL1439" s="139"/>
      <c r="RJM1439" s="139"/>
      <c r="RJN1439" s="139"/>
      <c r="RJO1439" s="139"/>
      <c r="RJP1439" s="139"/>
      <c r="RJQ1439" s="139"/>
      <c r="RJR1439" s="139"/>
      <c r="RJS1439" s="139"/>
      <c r="RJT1439" s="139"/>
      <c r="RJU1439" s="139"/>
      <c r="RJV1439" s="139"/>
      <c r="RJW1439" s="139"/>
      <c r="RJX1439" s="139"/>
      <c r="RJY1439" s="139"/>
      <c r="RJZ1439" s="139"/>
      <c r="RKA1439" s="139"/>
      <c r="RKB1439" s="139"/>
      <c r="RKC1439" s="139"/>
      <c r="RKD1439" s="139"/>
      <c r="RKE1439" s="139"/>
      <c r="RKF1439" s="139"/>
      <c r="RKG1439" s="139"/>
      <c r="RKH1439" s="139"/>
      <c r="RKI1439" s="139"/>
      <c r="RKJ1439" s="139"/>
      <c r="RKK1439" s="139"/>
      <c r="RKL1439" s="139"/>
      <c r="RKM1439" s="139"/>
      <c r="RKN1439" s="139"/>
      <c r="RKO1439" s="139"/>
      <c r="RKP1439" s="139"/>
      <c r="RKQ1439" s="139"/>
      <c r="RKR1439" s="139"/>
      <c r="RKS1439" s="139"/>
      <c r="RKT1439" s="139"/>
      <c r="RKU1439" s="139"/>
      <c r="RKV1439" s="139"/>
      <c r="RKW1439" s="139"/>
      <c r="RKX1439" s="139"/>
      <c r="RKY1439" s="139"/>
      <c r="RKZ1439" s="139"/>
      <c r="RLA1439" s="139"/>
      <c r="RLB1439" s="139"/>
      <c r="RLC1439" s="139"/>
      <c r="RLD1439" s="139"/>
      <c r="RLE1439" s="139"/>
      <c r="RLF1439" s="139"/>
      <c r="RLG1439" s="139"/>
      <c r="RLH1439" s="139"/>
      <c r="RLI1439" s="139"/>
      <c r="RLJ1439" s="139"/>
      <c r="RLK1439" s="139"/>
      <c r="RLL1439" s="139"/>
      <c r="RLM1439" s="139"/>
      <c r="RLN1439" s="139"/>
      <c r="RLO1439" s="139"/>
      <c r="RLP1439" s="139"/>
      <c r="RLQ1439" s="139"/>
      <c r="RLR1439" s="139"/>
      <c r="RLS1439" s="139"/>
      <c r="RLT1439" s="139"/>
      <c r="RLU1439" s="139"/>
      <c r="RLV1439" s="139"/>
      <c r="RLW1439" s="139"/>
      <c r="RLX1439" s="139"/>
      <c r="RLY1439" s="139"/>
      <c r="RLZ1439" s="139"/>
      <c r="RMA1439" s="139"/>
      <c r="RMB1439" s="139"/>
      <c r="RMC1439" s="139"/>
      <c r="RMD1439" s="139"/>
      <c r="RME1439" s="139"/>
      <c r="RMF1439" s="139"/>
      <c r="RMG1439" s="139"/>
      <c r="RMH1439" s="139"/>
      <c r="RMI1439" s="139"/>
      <c r="RMJ1439" s="139"/>
      <c r="RMK1439" s="139"/>
      <c r="RML1439" s="139"/>
      <c r="RMM1439" s="139"/>
      <c r="RMN1439" s="139"/>
      <c r="RMO1439" s="139"/>
      <c r="RMP1439" s="139"/>
      <c r="RMQ1439" s="139"/>
      <c r="RMR1439" s="139"/>
      <c r="RMS1439" s="139"/>
      <c r="RMT1439" s="139"/>
      <c r="RMU1439" s="139"/>
      <c r="RMV1439" s="139"/>
      <c r="RMW1439" s="139"/>
      <c r="RMX1439" s="139"/>
      <c r="RMY1439" s="139"/>
      <c r="RMZ1439" s="139"/>
      <c r="RNA1439" s="139"/>
      <c r="RNB1439" s="139"/>
      <c r="RNC1439" s="139"/>
      <c r="RND1439" s="139"/>
      <c r="RNE1439" s="139"/>
      <c r="RNF1439" s="139"/>
      <c r="RNG1439" s="139"/>
      <c r="RNH1439" s="139"/>
      <c r="RNI1439" s="139"/>
      <c r="RNJ1439" s="139"/>
      <c r="RNK1439" s="139"/>
      <c r="RNL1439" s="139"/>
      <c r="RNM1439" s="139"/>
      <c r="RNN1439" s="139"/>
      <c r="RNO1439" s="139"/>
      <c r="RNP1439" s="139"/>
      <c r="RNQ1439" s="139"/>
      <c r="RNR1439" s="139"/>
      <c r="RNS1439" s="139"/>
      <c r="RNT1439" s="139"/>
      <c r="RNU1439" s="139"/>
      <c r="RNV1439" s="139"/>
      <c r="RNW1439" s="139"/>
      <c r="RNX1439" s="139"/>
      <c r="RNY1439" s="139"/>
      <c r="RNZ1439" s="139"/>
      <c r="ROA1439" s="139"/>
      <c r="ROB1439" s="139"/>
      <c r="ROC1439" s="139"/>
      <c r="ROD1439" s="139"/>
      <c r="ROE1439" s="139"/>
      <c r="ROF1439" s="139"/>
      <c r="ROG1439" s="139"/>
      <c r="ROH1439" s="139"/>
      <c r="ROI1439" s="139"/>
      <c r="ROJ1439" s="139"/>
      <c r="ROK1439" s="139"/>
      <c r="ROL1439" s="139"/>
      <c r="ROM1439" s="139"/>
      <c r="RON1439" s="139"/>
      <c r="ROO1439" s="139"/>
      <c r="ROP1439" s="139"/>
      <c r="ROQ1439" s="139"/>
      <c r="ROR1439" s="139"/>
      <c r="ROS1439" s="139"/>
      <c r="ROT1439" s="139"/>
      <c r="ROU1439" s="139"/>
      <c r="ROV1439" s="139"/>
      <c r="ROW1439" s="139"/>
      <c r="ROX1439" s="139"/>
      <c r="ROY1439" s="139"/>
      <c r="ROZ1439" s="139"/>
      <c r="RPA1439" s="139"/>
      <c r="RPB1439" s="139"/>
      <c r="RPC1439" s="139"/>
      <c r="RPD1439" s="139"/>
      <c r="RPE1439" s="139"/>
      <c r="RPF1439" s="139"/>
      <c r="RPG1439" s="139"/>
      <c r="RPH1439" s="139"/>
      <c r="RPI1439" s="139"/>
      <c r="RPJ1439" s="139"/>
      <c r="RPK1439" s="139"/>
      <c r="RPL1439" s="139"/>
      <c r="RPM1439" s="139"/>
      <c r="RPN1439" s="139"/>
      <c r="RPO1439" s="139"/>
      <c r="RPP1439" s="139"/>
      <c r="RPQ1439" s="139"/>
      <c r="RPR1439" s="139"/>
      <c r="RPS1439" s="139"/>
      <c r="RPT1439" s="139"/>
      <c r="RPU1439" s="139"/>
      <c r="RPV1439" s="139"/>
      <c r="RPW1439" s="139"/>
      <c r="RPX1439" s="139"/>
      <c r="RPY1439" s="139"/>
      <c r="RPZ1439" s="139"/>
      <c r="RQA1439" s="139"/>
      <c r="RQB1439" s="139"/>
      <c r="RQC1439" s="139"/>
      <c r="RQD1439" s="139"/>
      <c r="RQE1439" s="139"/>
      <c r="RQF1439" s="139"/>
      <c r="RQG1439" s="139"/>
      <c r="RQH1439" s="139"/>
      <c r="RQI1439" s="139"/>
      <c r="RQJ1439" s="139"/>
      <c r="RQK1439" s="139"/>
      <c r="RQL1439" s="139"/>
      <c r="RQM1439" s="139"/>
      <c r="RQN1439" s="139"/>
      <c r="RQO1439" s="139"/>
      <c r="RQP1439" s="139"/>
      <c r="RQQ1439" s="139"/>
      <c r="RQR1439" s="139"/>
      <c r="RQS1439" s="139"/>
      <c r="RQT1439" s="139"/>
      <c r="RQU1439" s="139"/>
      <c r="RQV1439" s="139"/>
      <c r="RQW1439" s="139"/>
      <c r="RQX1439" s="139"/>
      <c r="RQY1439" s="139"/>
      <c r="RQZ1439" s="139"/>
      <c r="RRA1439" s="139"/>
      <c r="RRB1439" s="139"/>
      <c r="RRC1439" s="139"/>
      <c r="RRD1439" s="139"/>
      <c r="RRE1439" s="139"/>
      <c r="RRF1439" s="139"/>
      <c r="RRG1439" s="139"/>
      <c r="RRH1439" s="139"/>
      <c r="RRI1439" s="139"/>
      <c r="RRJ1439" s="139"/>
      <c r="RRK1439" s="139"/>
      <c r="RRL1439" s="139"/>
      <c r="RRM1439" s="139"/>
      <c r="RRN1439" s="139"/>
      <c r="RRO1439" s="139"/>
      <c r="RRP1439" s="139"/>
      <c r="RRQ1439" s="139"/>
      <c r="RRR1439" s="139"/>
      <c r="RRS1439" s="139"/>
      <c r="RRT1439" s="139"/>
      <c r="RRU1439" s="139"/>
      <c r="RRV1439" s="139"/>
      <c r="RRW1439" s="139"/>
      <c r="RRX1439" s="139"/>
      <c r="RRY1439" s="139"/>
      <c r="RRZ1439" s="139"/>
      <c r="RSA1439" s="139"/>
      <c r="RSB1439" s="139"/>
      <c r="RSC1439" s="139"/>
      <c r="RSD1439" s="139"/>
      <c r="RSE1439" s="139"/>
      <c r="RSF1439" s="139"/>
      <c r="RSG1439" s="139"/>
      <c r="RSH1439" s="139"/>
      <c r="RSI1439" s="139"/>
      <c r="RSJ1439" s="139"/>
      <c r="RSK1439" s="139"/>
      <c r="RSL1439" s="139"/>
      <c r="RSM1439" s="139"/>
      <c r="RSN1439" s="139"/>
      <c r="RSO1439" s="139"/>
      <c r="RSP1439" s="139"/>
      <c r="RSQ1439" s="139"/>
      <c r="RSR1439" s="139"/>
      <c r="RSS1439" s="139"/>
      <c r="RST1439" s="139"/>
      <c r="RSU1439" s="139"/>
      <c r="RSV1439" s="139"/>
      <c r="RSW1439" s="139"/>
      <c r="RSX1439" s="139"/>
      <c r="RSY1439" s="139"/>
      <c r="RSZ1439" s="139"/>
      <c r="RTA1439" s="139"/>
      <c r="RTB1439" s="139"/>
      <c r="RTC1439" s="139"/>
      <c r="RTD1439" s="139"/>
      <c r="RTE1439" s="139"/>
      <c r="RTF1439" s="139"/>
      <c r="RTG1439" s="139"/>
      <c r="RTH1439" s="139"/>
      <c r="RTI1439" s="139"/>
      <c r="RTJ1439" s="139"/>
      <c r="RTK1439" s="139"/>
      <c r="RTL1439" s="139"/>
      <c r="RTM1439" s="139"/>
      <c r="RTN1439" s="139"/>
      <c r="RTO1439" s="139"/>
      <c r="RTP1439" s="139"/>
      <c r="RTQ1439" s="139"/>
      <c r="RTR1439" s="139"/>
      <c r="RTS1439" s="139"/>
      <c r="RTT1439" s="139"/>
      <c r="RTU1439" s="139"/>
      <c r="RTV1439" s="139"/>
      <c r="RTW1439" s="139"/>
      <c r="RTX1439" s="139"/>
      <c r="RTY1439" s="139"/>
      <c r="RTZ1439" s="139"/>
      <c r="RUA1439" s="139"/>
      <c r="RUB1439" s="139"/>
      <c r="RUC1439" s="139"/>
      <c r="RUD1439" s="139"/>
      <c r="RUE1439" s="139"/>
      <c r="RUF1439" s="139"/>
      <c r="RUG1439" s="139"/>
      <c r="RUH1439" s="139"/>
      <c r="RUI1439" s="139"/>
      <c r="RUJ1439" s="139"/>
      <c r="RUK1439" s="139"/>
      <c r="RUL1439" s="139"/>
      <c r="RUM1439" s="139"/>
      <c r="RUN1439" s="139"/>
      <c r="RUO1439" s="139"/>
      <c r="RUP1439" s="139"/>
      <c r="RUQ1439" s="139"/>
      <c r="RUR1439" s="139"/>
      <c r="RUS1439" s="139"/>
      <c r="RUT1439" s="139"/>
      <c r="RUU1439" s="139"/>
      <c r="RUV1439" s="139"/>
      <c r="RUW1439" s="139"/>
      <c r="RUX1439" s="139"/>
      <c r="RUY1439" s="139"/>
      <c r="RUZ1439" s="139"/>
      <c r="RVA1439" s="139"/>
      <c r="RVB1439" s="139"/>
      <c r="RVC1439" s="139"/>
      <c r="RVD1439" s="139"/>
      <c r="RVE1439" s="139"/>
      <c r="RVF1439" s="139"/>
      <c r="RVG1439" s="139"/>
      <c r="RVH1439" s="139"/>
      <c r="RVI1439" s="139"/>
      <c r="RVJ1439" s="139"/>
      <c r="RVK1439" s="139"/>
      <c r="RVL1439" s="139"/>
      <c r="RVM1439" s="139"/>
      <c r="RVN1439" s="139"/>
      <c r="RVO1439" s="139"/>
      <c r="RVP1439" s="139"/>
      <c r="RVQ1439" s="139"/>
      <c r="RVR1439" s="139"/>
      <c r="RVS1439" s="139"/>
      <c r="RVT1439" s="139"/>
      <c r="RVU1439" s="139"/>
      <c r="RVV1439" s="139"/>
      <c r="RVW1439" s="139"/>
      <c r="RVX1439" s="139"/>
      <c r="RVY1439" s="139"/>
      <c r="RVZ1439" s="139"/>
      <c r="RWA1439" s="139"/>
      <c r="RWB1439" s="139"/>
      <c r="RWC1439" s="139"/>
      <c r="RWD1439" s="139"/>
      <c r="RWE1439" s="139"/>
      <c r="RWF1439" s="139"/>
      <c r="RWG1439" s="139"/>
      <c r="RWH1439" s="139"/>
      <c r="RWI1439" s="139"/>
      <c r="RWJ1439" s="139"/>
      <c r="RWK1439" s="139"/>
      <c r="RWL1439" s="139"/>
      <c r="RWM1439" s="139"/>
      <c r="RWN1439" s="139"/>
      <c r="RWO1439" s="139"/>
      <c r="RWP1439" s="139"/>
      <c r="RWQ1439" s="139"/>
      <c r="RWR1439" s="139"/>
      <c r="RWS1439" s="139"/>
      <c r="RWT1439" s="139"/>
      <c r="RWU1439" s="139"/>
      <c r="RWV1439" s="139"/>
      <c r="RWW1439" s="139"/>
      <c r="RWX1439" s="139"/>
      <c r="RWY1439" s="139"/>
      <c r="RWZ1439" s="139"/>
      <c r="RXA1439" s="139"/>
      <c r="RXB1439" s="139"/>
      <c r="RXC1439" s="139"/>
      <c r="RXD1439" s="139"/>
      <c r="RXE1439" s="139"/>
      <c r="RXF1439" s="139"/>
      <c r="RXG1439" s="139"/>
      <c r="RXH1439" s="139"/>
      <c r="RXI1439" s="139"/>
      <c r="RXJ1439" s="139"/>
      <c r="RXK1439" s="139"/>
      <c r="RXL1439" s="139"/>
      <c r="RXM1439" s="139"/>
      <c r="RXN1439" s="139"/>
      <c r="RXO1439" s="139"/>
      <c r="RXP1439" s="139"/>
      <c r="RXQ1439" s="139"/>
      <c r="RXR1439" s="139"/>
      <c r="RXS1439" s="139"/>
      <c r="RXT1439" s="139"/>
      <c r="RXU1439" s="139"/>
      <c r="RXV1439" s="139"/>
      <c r="RXW1439" s="139"/>
      <c r="RXX1439" s="139"/>
      <c r="RXY1439" s="139"/>
      <c r="RXZ1439" s="139"/>
      <c r="RYA1439" s="139"/>
      <c r="RYB1439" s="139"/>
      <c r="RYC1439" s="139"/>
      <c r="RYD1439" s="139"/>
      <c r="RYE1439" s="139"/>
      <c r="RYF1439" s="139"/>
      <c r="RYG1439" s="139"/>
      <c r="RYH1439" s="139"/>
      <c r="RYI1439" s="139"/>
      <c r="RYJ1439" s="139"/>
      <c r="RYK1439" s="139"/>
      <c r="RYL1439" s="139"/>
      <c r="RYM1439" s="139"/>
      <c r="RYN1439" s="139"/>
      <c r="RYO1439" s="139"/>
      <c r="RYP1439" s="139"/>
      <c r="RYQ1439" s="139"/>
      <c r="RYR1439" s="139"/>
      <c r="RYS1439" s="139"/>
      <c r="RYT1439" s="139"/>
      <c r="RYU1439" s="139"/>
      <c r="RYV1439" s="139"/>
      <c r="RYW1439" s="139"/>
      <c r="RYX1439" s="139"/>
      <c r="RYY1439" s="139"/>
      <c r="RYZ1439" s="139"/>
      <c r="RZA1439" s="139"/>
      <c r="RZB1439" s="139"/>
      <c r="RZC1439" s="139"/>
      <c r="RZD1439" s="139"/>
      <c r="RZE1439" s="139"/>
      <c r="RZF1439" s="139"/>
      <c r="RZG1439" s="139"/>
      <c r="RZH1439" s="139"/>
      <c r="RZI1439" s="139"/>
      <c r="RZJ1439" s="139"/>
      <c r="RZK1439" s="139"/>
      <c r="RZL1439" s="139"/>
      <c r="RZM1439" s="139"/>
      <c r="RZN1439" s="139"/>
      <c r="RZO1439" s="139"/>
      <c r="RZP1439" s="139"/>
      <c r="RZQ1439" s="139"/>
      <c r="RZR1439" s="139"/>
      <c r="RZS1439" s="139"/>
      <c r="RZT1439" s="139"/>
      <c r="RZU1439" s="139"/>
      <c r="RZV1439" s="139"/>
      <c r="RZW1439" s="139"/>
      <c r="RZX1439" s="139"/>
      <c r="RZY1439" s="139"/>
      <c r="RZZ1439" s="139"/>
      <c r="SAA1439" s="139"/>
      <c r="SAB1439" s="139"/>
      <c r="SAC1439" s="139"/>
      <c r="SAD1439" s="139"/>
      <c r="SAE1439" s="139"/>
      <c r="SAF1439" s="139"/>
      <c r="SAG1439" s="139"/>
      <c r="SAH1439" s="139"/>
      <c r="SAI1439" s="139"/>
      <c r="SAJ1439" s="139"/>
      <c r="SAK1439" s="139"/>
      <c r="SAL1439" s="139"/>
      <c r="SAM1439" s="139"/>
      <c r="SAN1439" s="139"/>
      <c r="SAO1439" s="139"/>
      <c r="SAP1439" s="139"/>
      <c r="SAQ1439" s="139"/>
      <c r="SAR1439" s="139"/>
      <c r="SAS1439" s="139"/>
      <c r="SAT1439" s="139"/>
      <c r="SAU1439" s="139"/>
      <c r="SAV1439" s="139"/>
      <c r="SAW1439" s="139"/>
      <c r="SAX1439" s="139"/>
      <c r="SAY1439" s="139"/>
      <c r="SAZ1439" s="139"/>
      <c r="SBA1439" s="139"/>
      <c r="SBB1439" s="139"/>
      <c r="SBC1439" s="139"/>
      <c r="SBD1439" s="139"/>
      <c r="SBE1439" s="139"/>
      <c r="SBF1439" s="139"/>
      <c r="SBG1439" s="139"/>
      <c r="SBH1439" s="139"/>
      <c r="SBI1439" s="139"/>
      <c r="SBJ1439" s="139"/>
      <c r="SBK1439" s="139"/>
      <c r="SBL1439" s="139"/>
      <c r="SBM1439" s="139"/>
      <c r="SBN1439" s="139"/>
      <c r="SBO1439" s="139"/>
      <c r="SBP1439" s="139"/>
      <c r="SBQ1439" s="139"/>
      <c r="SBR1439" s="139"/>
      <c r="SBS1439" s="139"/>
      <c r="SBT1439" s="139"/>
      <c r="SBU1439" s="139"/>
      <c r="SBV1439" s="139"/>
      <c r="SBW1439" s="139"/>
      <c r="SBX1439" s="139"/>
      <c r="SBY1439" s="139"/>
      <c r="SBZ1439" s="139"/>
      <c r="SCA1439" s="139"/>
      <c r="SCB1439" s="139"/>
      <c r="SCC1439" s="139"/>
      <c r="SCD1439" s="139"/>
      <c r="SCE1439" s="139"/>
      <c r="SCF1439" s="139"/>
      <c r="SCG1439" s="139"/>
      <c r="SCH1439" s="139"/>
      <c r="SCI1439" s="139"/>
      <c r="SCJ1439" s="139"/>
      <c r="SCK1439" s="139"/>
      <c r="SCL1439" s="139"/>
      <c r="SCM1439" s="139"/>
      <c r="SCN1439" s="139"/>
      <c r="SCO1439" s="139"/>
      <c r="SCP1439" s="139"/>
      <c r="SCQ1439" s="139"/>
      <c r="SCR1439" s="139"/>
      <c r="SCS1439" s="139"/>
      <c r="SCT1439" s="139"/>
      <c r="SCU1439" s="139"/>
      <c r="SCV1439" s="139"/>
      <c r="SCW1439" s="139"/>
      <c r="SCX1439" s="139"/>
      <c r="SCY1439" s="139"/>
      <c r="SCZ1439" s="139"/>
      <c r="SDA1439" s="139"/>
      <c r="SDB1439" s="139"/>
      <c r="SDC1439" s="139"/>
      <c r="SDD1439" s="139"/>
      <c r="SDE1439" s="139"/>
      <c r="SDF1439" s="139"/>
      <c r="SDG1439" s="139"/>
      <c r="SDH1439" s="139"/>
      <c r="SDI1439" s="139"/>
      <c r="SDJ1439" s="139"/>
      <c r="SDK1439" s="139"/>
      <c r="SDL1439" s="139"/>
      <c r="SDM1439" s="139"/>
      <c r="SDN1439" s="139"/>
      <c r="SDO1439" s="139"/>
      <c r="SDP1439" s="139"/>
      <c r="SDQ1439" s="139"/>
      <c r="SDR1439" s="139"/>
      <c r="SDS1439" s="139"/>
      <c r="SDT1439" s="139"/>
      <c r="SDU1439" s="139"/>
      <c r="SDV1439" s="139"/>
      <c r="SDW1439" s="139"/>
      <c r="SDX1439" s="139"/>
      <c r="SDY1439" s="139"/>
      <c r="SDZ1439" s="139"/>
      <c r="SEA1439" s="139"/>
      <c r="SEB1439" s="139"/>
      <c r="SEC1439" s="139"/>
      <c r="SED1439" s="139"/>
      <c r="SEE1439" s="139"/>
      <c r="SEF1439" s="139"/>
      <c r="SEG1439" s="139"/>
      <c r="SEH1439" s="139"/>
      <c r="SEI1439" s="139"/>
      <c r="SEJ1439" s="139"/>
      <c r="SEK1439" s="139"/>
      <c r="SEL1439" s="139"/>
      <c r="SEM1439" s="139"/>
      <c r="SEN1439" s="139"/>
      <c r="SEO1439" s="139"/>
      <c r="SEP1439" s="139"/>
      <c r="SEQ1439" s="139"/>
      <c r="SER1439" s="139"/>
      <c r="SES1439" s="139"/>
      <c r="SET1439" s="139"/>
      <c r="SEU1439" s="139"/>
      <c r="SEV1439" s="139"/>
      <c r="SEW1439" s="139"/>
      <c r="SEX1439" s="139"/>
      <c r="SEY1439" s="139"/>
      <c r="SEZ1439" s="139"/>
      <c r="SFA1439" s="139"/>
      <c r="SFB1439" s="139"/>
      <c r="SFC1439" s="139"/>
      <c r="SFD1439" s="139"/>
      <c r="SFE1439" s="139"/>
      <c r="SFF1439" s="139"/>
      <c r="SFG1439" s="139"/>
      <c r="SFH1439" s="139"/>
      <c r="SFI1439" s="139"/>
      <c r="SFJ1439" s="139"/>
      <c r="SFK1439" s="139"/>
      <c r="SFL1439" s="139"/>
      <c r="SFM1439" s="139"/>
      <c r="SFN1439" s="139"/>
      <c r="SFO1439" s="139"/>
      <c r="SFP1439" s="139"/>
      <c r="SFQ1439" s="139"/>
      <c r="SFR1439" s="139"/>
      <c r="SFS1439" s="139"/>
      <c r="SFT1439" s="139"/>
      <c r="SFU1439" s="139"/>
      <c r="SFV1439" s="139"/>
      <c r="SFW1439" s="139"/>
      <c r="SFX1439" s="139"/>
      <c r="SFY1439" s="139"/>
      <c r="SFZ1439" s="139"/>
      <c r="SGA1439" s="139"/>
      <c r="SGB1439" s="139"/>
      <c r="SGC1439" s="139"/>
      <c r="SGD1439" s="139"/>
      <c r="SGE1439" s="139"/>
      <c r="SGF1439" s="139"/>
      <c r="SGG1439" s="139"/>
      <c r="SGH1439" s="139"/>
      <c r="SGI1439" s="139"/>
      <c r="SGJ1439" s="139"/>
      <c r="SGK1439" s="139"/>
      <c r="SGL1439" s="139"/>
      <c r="SGM1439" s="139"/>
      <c r="SGN1439" s="139"/>
      <c r="SGO1439" s="139"/>
      <c r="SGP1439" s="139"/>
      <c r="SGQ1439" s="139"/>
      <c r="SGR1439" s="139"/>
      <c r="SGS1439" s="139"/>
      <c r="SGT1439" s="139"/>
      <c r="SGU1439" s="139"/>
      <c r="SGV1439" s="139"/>
      <c r="SGW1439" s="139"/>
      <c r="SGX1439" s="139"/>
      <c r="SGY1439" s="139"/>
      <c r="SGZ1439" s="139"/>
      <c r="SHA1439" s="139"/>
      <c r="SHB1439" s="139"/>
      <c r="SHC1439" s="139"/>
      <c r="SHD1439" s="139"/>
      <c r="SHE1439" s="139"/>
      <c r="SHF1439" s="139"/>
      <c r="SHG1439" s="139"/>
      <c r="SHH1439" s="139"/>
      <c r="SHI1439" s="139"/>
      <c r="SHJ1439" s="139"/>
      <c r="SHK1439" s="139"/>
      <c r="SHL1439" s="139"/>
      <c r="SHM1439" s="139"/>
      <c r="SHN1439" s="139"/>
      <c r="SHO1439" s="139"/>
      <c r="SHP1439" s="139"/>
      <c r="SHQ1439" s="139"/>
      <c r="SHR1439" s="139"/>
      <c r="SHS1439" s="139"/>
      <c r="SHT1439" s="139"/>
      <c r="SHU1439" s="139"/>
      <c r="SHV1439" s="139"/>
      <c r="SHW1439" s="139"/>
      <c r="SHX1439" s="139"/>
      <c r="SHY1439" s="139"/>
      <c r="SHZ1439" s="139"/>
      <c r="SIA1439" s="139"/>
      <c r="SIB1439" s="139"/>
      <c r="SIC1439" s="139"/>
      <c r="SID1439" s="139"/>
      <c r="SIE1439" s="139"/>
      <c r="SIF1439" s="139"/>
      <c r="SIG1439" s="139"/>
      <c r="SIH1439" s="139"/>
      <c r="SII1439" s="139"/>
      <c r="SIJ1439" s="139"/>
      <c r="SIK1439" s="139"/>
      <c r="SIL1439" s="139"/>
      <c r="SIM1439" s="139"/>
      <c r="SIN1439" s="139"/>
      <c r="SIO1439" s="139"/>
      <c r="SIP1439" s="139"/>
      <c r="SIQ1439" s="139"/>
      <c r="SIR1439" s="139"/>
      <c r="SIS1439" s="139"/>
      <c r="SIT1439" s="139"/>
      <c r="SIU1439" s="139"/>
      <c r="SIV1439" s="139"/>
      <c r="SIW1439" s="139"/>
      <c r="SIX1439" s="139"/>
      <c r="SIY1439" s="139"/>
      <c r="SIZ1439" s="139"/>
      <c r="SJA1439" s="139"/>
      <c r="SJB1439" s="139"/>
      <c r="SJC1439" s="139"/>
      <c r="SJD1439" s="139"/>
      <c r="SJE1439" s="139"/>
      <c r="SJF1439" s="139"/>
      <c r="SJG1439" s="139"/>
      <c r="SJH1439" s="139"/>
      <c r="SJI1439" s="139"/>
      <c r="SJJ1439" s="139"/>
      <c r="SJK1439" s="139"/>
      <c r="SJL1439" s="139"/>
      <c r="SJM1439" s="139"/>
      <c r="SJN1439" s="139"/>
      <c r="SJO1439" s="139"/>
      <c r="SJP1439" s="139"/>
      <c r="SJQ1439" s="139"/>
      <c r="SJR1439" s="139"/>
      <c r="SJS1439" s="139"/>
      <c r="SJT1439" s="139"/>
      <c r="SJU1439" s="139"/>
      <c r="SJV1439" s="139"/>
      <c r="SJW1439" s="139"/>
      <c r="SJX1439" s="139"/>
      <c r="SJY1439" s="139"/>
      <c r="SJZ1439" s="139"/>
      <c r="SKA1439" s="139"/>
      <c r="SKB1439" s="139"/>
      <c r="SKC1439" s="139"/>
      <c r="SKD1439" s="139"/>
      <c r="SKE1439" s="139"/>
      <c r="SKF1439" s="139"/>
      <c r="SKG1439" s="139"/>
      <c r="SKH1439" s="139"/>
      <c r="SKI1439" s="139"/>
      <c r="SKJ1439" s="139"/>
      <c r="SKK1439" s="139"/>
      <c r="SKL1439" s="139"/>
      <c r="SKM1439" s="139"/>
      <c r="SKN1439" s="139"/>
      <c r="SKO1439" s="139"/>
      <c r="SKP1439" s="139"/>
      <c r="SKQ1439" s="139"/>
      <c r="SKR1439" s="139"/>
      <c r="SKS1439" s="139"/>
      <c r="SKT1439" s="139"/>
      <c r="SKU1439" s="139"/>
      <c r="SKV1439" s="139"/>
      <c r="SKW1439" s="139"/>
      <c r="SKX1439" s="139"/>
      <c r="SKY1439" s="139"/>
      <c r="SKZ1439" s="139"/>
      <c r="SLA1439" s="139"/>
      <c r="SLB1439" s="139"/>
      <c r="SLC1439" s="139"/>
      <c r="SLD1439" s="139"/>
      <c r="SLE1439" s="139"/>
      <c r="SLF1439" s="139"/>
      <c r="SLG1439" s="139"/>
      <c r="SLH1439" s="139"/>
      <c r="SLI1439" s="139"/>
      <c r="SLJ1439" s="139"/>
      <c r="SLK1439" s="139"/>
      <c r="SLL1439" s="139"/>
      <c r="SLM1439" s="139"/>
      <c r="SLN1439" s="139"/>
      <c r="SLO1439" s="139"/>
      <c r="SLP1439" s="139"/>
      <c r="SLQ1439" s="139"/>
      <c r="SLR1439" s="139"/>
      <c r="SLS1439" s="139"/>
      <c r="SLT1439" s="139"/>
      <c r="SLU1439" s="139"/>
      <c r="SLV1439" s="139"/>
      <c r="SLW1439" s="139"/>
      <c r="SLX1439" s="139"/>
      <c r="SLY1439" s="139"/>
      <c r="SLZ1439" s="139"/>
      <c r="SMA1439" s="139"/>
      <c r="SMB1439" s="139"/>
      <c r="SMC1439" s="139"/>
      <c r="SMD1439" s="139"/>
      <c r="SME1439" s="139"/>
      <c r="SMF1439" s="139"/>
      <c r="SMG1439" s="139"/>
      <c r="SMH1439" s="139"/>
      <c r="SMI1439" s="139"/>
      <c r="SMJ1439" s="139"/>
      <c r="SMK1439" s="139"/>
      <c r="SML1439" s="139"/>
      <c r="SMM1439" s="139"/>
      <c r="SMN1439" s="139"/>
      <c r="SMO1439" s="139"/>
      <c r="SMP1439" s="139"/>
      <c r="SMQ1439" s="139"/>
      <c r="SMR1439" s="139"/>
      <c r="SMS1439" s="139"/>
      <c r="SMT1439" s="139"/>
      <c r="SMU1439" s="139"/>
      <c r="SMV1439" s="139"/>
      <c r="SMW1439" s="139"/>
      <c r="SMX1439" s="139"/>
      <c r="SMY1439" s="139"/>
      <c r="SMZ1439" s="139"/>
      <c r="SNA1439" s="139"/>
      <c r="SNB1439" s="139"/>
      <c r="SNC1439" s="139"/>
      <c r="SND1439" s="139"/>
      <c r="SNE1439" s="139"/>
      <c r="SNF1439" s="139"/>
      <c r="SNG1439" s="139"/>
      <c r="SNH1439" s="139"/>
      <c r="SNI1439" s="139"/>
      <c r="SNJ1439" s="139"/>
      <c r="SNK1439" s="139"/>
      <c r="SNL1439" s="139"/>
      <c r="SNM1439" s="139"/>
      <c r="SNN1439" s="139"/>
      <c r="SNO1439" s="139"/>
      <c r="SNP1439" s="139"/>
      <c r="SNQ1439" s="139"/>
      <c r="SNR1439" s="139"/>
      <c r="SNS1439" s="139"/>
      <c r="SNT1439" s="139"/>
      <c r="SNU1439" s="139"/>
      <c r="SNV1439" s="139"/>
      <c r="SNW1439" s="139"/>
      <c r="SNX1439" s="139"/>
      <c r="SNY1439" s="139"/>
      <c r="SNZ1439" s="139"/>
      <c r="SOA1439" s="139"/>
      <c r="SOB1439" s="139"/>
      <c r="SOC1439" s="139"/>
      <c r="SOD1439" s="139"/>
      <c r="SOE1439" s="139"/>
      <c r="SOF1439" s="139"/>
      <c r="SOG1439" s="139"/>
      <c r="SOH1439" s="139"/>
      <c r="SOI1439" s="139"/>
      <c r="SOJ1439" s="139"/>
      <c r="SOK1439" s="139"/>
      <c r="SOL1439" s="139"/>
      <c r="SOM1439" s="139"/>
      <c r="SON1439" s="139"/>
      <c r="SOO1439" s="139"/>
      <c r="SOP1439" s="139"/>
      <c r="SOQ1439" s="139"/>
      <c r="SOR1439" s="139"/>
      <c r="SOS1439" s="139"/>
      <c r="SOT1439" s="139"/>
      <c r="SOU1439" s="139"/>
      <c r="SOV1439" s="139"/>
      <c r="SOW1439" s="139"/>
      <c r="SOX1439" s="139"/>
      <c r="SOY1439" s="139"/>
      <c r="SOZ1439" s="139"/>
      <c r="SPA1439" s="139"/>
      <c r="SPB1439" s="139"/>
      <c r="SPC1439" s="139"/>
      <c r="SPD1439" s="139"/>
      <c r="SPE1439" s="139"/>
      <c r="SPF1439" s="139"/>
      <c r="SPG1439" s="139"/>
      <c r="SPH1439" s="139"/>
      <c r="SPI1439" s="139"/>
      <c r="SPJ1439" s="139"/>
      <c r="SPK1439" s="139"/>
      <c r="SPL1439" s="139"/>
      <c r="SPM1439" s="139"/>
      <c r="SPN1439" s="139"/>
      <c r="SPO1439" s="139"/>
      <c r="SPP1439" s="139"/>
      <c r="SPQ1439" s="139"/>
      <c r="SPR1439" s="139"/>
      <c r="SPS1439" s="139"/>
      <c r="SPT1439" s="139"/>
      <c r="SPU1439" s="139"/>
      <c r="SPV1439" s="139"/>
      <c r="SPW1439" s="139"/>
      <c r="SPX1439" s="139"/>
      <c r="SPY1439" s="139"/>
      <c r="SPZ1439" s="139"/>
      <c r="SQA1439" s="139"/>
      <c r="SQB1439" s="139"/>
      <c r="SQC1439" s="139"/>
      <c r="SQD1439" s="139"/>
      <c r="SQE1439" s="139"/>
      <c r="SQF1439" s="139"/>
      <c r="SQG1439" s="139"/>
      <c r="SQH1439" s="139"/>
      <c r="SQI1439" s="139"/>
      <c r="SQJ1439" s="139"/>
      <c r="SQK1439" s="139"/>
      <c r="SQL1439" s="139"/>
      <c r="SQM1439" s="139"/>
      <c r="SQN1439" s="139"/>
      <c r="SQO1439" s="139"/>
      <c r="SQP1439" s="139"/>
      <c r="SQQ1439" s="139"/>
      <c r="SQR1439" s="139"/>
      <c r="SQS1439" s="139"/>
      <c r="SQT1439" s="139"/>
      <c r="SQU1439" s="139"/>
      <c r="SQV1439" s="139"/>
      <c r="SQW1439" s="139"/>
      <c r="SQX1439" s="139"/>
      <c r="SQY1439" s="139"/>
      <c r="SQZ1439" s="139"/>
      <c r="SRA1439" s="139"/>
      <c r="SRB1439" s="139"/>
      <c r="SRC1439" s="139"/>
      <c r="SRD1439" s="139"/>
      <c r="SRE1439" s="139"/>
      <c r="SRF1439" s="139"/>
      <c r="SRG1439" s="139"/>
      <c r="SRH1439" s="139"/>
      <c r="SRI1439" s="139"/>
      <c r="SRJ1439" s="139"/>
      <c r="SRK1439" s="139"/>
      <c r="SRL1439" s="139"/>
      <c r="SRM1439" s="139"/>
      <c r="SRN1439" s="139"/>
      <c r="SRO1439" s="139"/>
      <c r="SRP1439" s="139"/>
      <c r="SRQ1439" s="139"/>
      <c r="SRR1439" s="139"/>
      <c r="SRS1439" s="139"/>
      <c r="SRT1439" s="139"/>
      <c r="SRU1439" s="139"/>
      <c r="SRV1439" s="139"/>
      <c r="SRW1439" s="139"/>
      <c r="SRX1439" s="139"/>
      <c r="SRY1439" s="139"/>
      <c r="SRZ1439" s="139"/>
      <c r="SSA1439" s="139"/>
      <c r="SSB1439" s="139"/>
      <c r="SSC1439" s="139"/>
      <c r="SSD1439" s="139"/>
      <c r="SSE1439" s="139"/>
      <c r="SSF1439" s="139"/>
      <c r="SSG1439" s="139"/>
      <c r="SSH1439" s="139"/>
      <c r="SSI1439" s="139"/>
      <c r="SSJ1439" s="139"/>
      <c r="SSK1439" s="139"/>
      <c r="SSL1439" s="139"/>
      <c r="SSM1439" s="139"/>
      <c r="SSN1439" s="139"/>
      <c r="SSO1439" s="139"/>
      <c r="SSP1439" s="139"/>
      <c r="SSQ1439" s="139"/>
      <c r="SSR1439" s="139"/>
      <c r="SSS1439" s="139"/>
      <c r="SST1439" s="139"/>
      <c r="SSU1439" s="139"/>
      <c r="SSV1439" s="139"/>
      <c r="SSW1439" s="139"/>
      <c r="SSX1439" s="139"/>
      <c r="SSY1439" s="139"/>
      <c r="SSZ1439" s="139"/>
      <c r="STA1439" s="139"/>
      <c r="STB1439" s="139"/>
      <c r="STC1439" s="139"/>
      <c r="STD1439" s="139"/>
      <c r="STE1439" s="139"/>
      <c r="STF1439" s="139"/>
      <c r="STG1439" s="139"/>
      <c r="STH1439" s="139"/>
      <c r="STI1439" s="139"/>
      <c r="STJ1439" s="139"/>
      <c r="STK1439" s="139"/>
      <c r="STL1439" s="139"/>
      <c r="STM1439" s="139"/>
      <c r="STN1439" s="139"/>
      <c r="STO1439" s="139"/>
      <c r="STP1439" s="139"/>
      <c r="STQ1439" s="139"/>
      <c r="STR1439" s="139"/>
      <c r="STS1439" s="139"/>
      <c r="STT1439" s="139"/>
      <c r="STU1439" s="139"/>
      <c r="STV1439" s="139"/>
      <c r="STW1439" s="139"/>
      <c r="STX1439" s="139"/>
      <c r="STY1439" s="139"/>
      <c r="STZ1439" s="139"/>
      <c r="SUA1439" s="139"/>
      <c r="SUB1439" s="139"/>
      <c r="SUC1439" s="139"/>
      <c r="SUD1439" s="139"/>
      <c r="SUE1439" s="139"/>
      <c r="SUF1439" s="139"/>
      <c r="SUG1439" s="139"/>
      <c r="SUH1439" s="139"/>
      <c r="SUI1439" s="139"/>
      <c r="SUJ1439" s="139"/>
      <c r="SUK1439" s="139"/>
      <c r="SUL1439" s="139"/>
      <c r="SUM1439" s="139"/>
      <c r="SUN1439" s="139"/>
      <c r="SUO1439" s="139"/>
      <c r="SUP1439" s="139"/>
      <c r="SUQ1439" s="139"/>
      <c r="SUR1439" s="139"/>
      <c r="SUS1439" s="139"/>
      <c r="SUT1439" s="139"/>
      <c r="SUU1439" s="139"/>
      <c r="SUV1439" s="139"/>
      <c r="SUW1439" s="139"/>
      <c r="SUX1439" s="139"/>
      <c r="SUY1439" s="139"/>
      <c r="SUZ1439" s="139"/>
      <c r="SVA1439" s="139"/>
      <c r="SVB1439" s="139"/>
      <c r="SVC1439" s="139"/>
      <c r="SVD1439" s="139"/>
      <c r="SVE1439" s="139"/>
      <c r="SVF1439" s="139"/>
      <c r="SVG1439" s="139"/>
      <c r="SVH1439" s="139"/>
      <c r="SVI1439" s="139"/>
      <c r="SVJ1439" s="139"/>
      <c r="SVK1439" s="139"/>
      <c r="SVL1439" s="139"/>
      <c r="SVM1439" s="139"/>
      <c r="SVN1439" s="139"/>
      <c r="SVO1439" s="139"/>
      <c r="SVP1439" s="139"/>
      <c r="SVQ1439" s="139"/>
      <c r="SVR1439" s="139"/>
      <c r="SVS1439" s="139"/>
      <c r="SVT1439" s="139"/>
      <c r="SVU1439" s="139"/>
      <c r="SVV1439" s="139"/>
      <c r="SVW1439" s="139"/>
      <c r="SVX1439" s="139"/>
      <c r="SVY1439" s="139"/>
      <c r="SVZ1439" s="139"/>
      <c r="SWA1439" s="139"/>
      <c r="SWB1439" s="139"/>
      <c r="SWC1439" s="139"/>
      <c r="SWD1439" s="139"/>
      <c r="SWE1439" s="139"/>
      <c r="SWF1439" s="139"/>
      <c r="SWG1439" s="139"/>
      <c r="SWH1439" s="139"/>
      <c r="SWI1439" s="139"/>
      <c r="SWJ1439" s="139"/>
      <c r="SWK1439" s="139"/>
      <c r="SWL1439" s="139"/>
      <c r="SWM1439" s="139"/>
      <c r="SWN1439" s="139"/>
      <c r="SWO1439" s="139"/>
      <c r="SWP1439" s="139"/>
      <c r="SWQ1439" s="139"/>
      <c r="SWR1439" s="139"/>
      <c r="SWS1439" s="139"/>
      <c r="SWT1439" s="139"/>
      <c r="SWU1439" s="139"/>
      <c r="SWV1439" s="139"/>
      <c r="SWW1439" s="139"/>
      <c r="SWX1439" s="139"/>
      <c r="SWY1439" s="139"/>
      <c r="SWZ1439" s="139"/>
      <c r="SXA1439" s="139"/>
      <c r="SXB1439" s="139"/>
      <c r="SXC1439" s="139"/>
      <c r="SXD1439" s="139"/>
      <c r="SXE1439" s="139"/>
      <c r="SXF1439" s="139"/>
      <c r="SXG1439" s="139"/>
      <c r="SXH1439" s="139"/>
      <c r="SXI1439" s="139"/>
      <c r="SXJ1439" s="139"/>
      <c r="SXK1439" s="139"/>
      <c r="SXL1439" s="139"/>
      <c r="SXM1439" s="139"/>
      <c r="SXN1439" s="139"/>
      <c r="SXO1439" s="139"/>
      <c r="SXP1439" s="139"/>
      <c r="SXQ1439" s="139"/>
      <c r="SXR1439" s="139"/>
      <c r="SXS1439" s="139"/>
      <c r="SXT1439" s="139"/>
      <c r="SXU1439" s="139"/>
      <c r="SXV1439" s="139"/>
      <c r="SXW1439" s="139"/>
      <c r="SXX1439" s="139"/>
      <c r="SXY1439" s="139"/>
      <c r="SXZ1439" s="139"/>
      <c r="SYA1439" s="139"/>
      <c r="SYB1439" s="139"/>
      <c r="SYC1439" s="139"/>
      <c r="SYD1439" s="139"/>
      <c r="SYE1439" s="139"/>
      <c r="SYF1439" s="139"/>
      <c r="SYG1439" s="139"/>
      <c r="SYH1439" s="139"/>
      <c r="SYI1439" s="139"/>
      <c r="SYJ1439" s="139"/>
      <c r="SYK1439" s="139"/>
      <c r="SYL1439" s="139"/>
      <c r="SYM1439" s="139"/>
      <c r="SYN1439" s="139"/>
      <c r="SYO1439" s="139"/>
      <c r="SYP1439" s="139"/>
      <c r="SYQ1439" s="139"/>
      <c r="SYR1439" s="139"/>
      <c r="SYS1439" s="139"/>
      <c r="SYT1439" s="139"/>
      <c r="SYU1439" s="139"/>
      <c r="SYV1439" s="139"/>
      <c r="SYW1439" s="139"/>
      <c r="SYX1439" s="139"/>
      <c r="SYY1439" s="139"/>
      <c r="SYZ1439" s="139"/>
      <c r="SZA1439" s="139"/>
      <c r="SZB1439" s="139"/>
      <c r="SZC1439" s="139"/>
      <c r="SZD1439" s="139"/>
      <c r="SZE1439" s="139"/>
      <c r="SZF1439" s="139"/>
      <c r="SZG1439" s="139"/>
      <c r="SZH1439" s="139"/>
      <c r="SZI1439" s="139"/>
      <c r="SZJ1439" s="139"/>
      <c r="SZK1439" s="139"/>
      <c r="SZL1439" s="139"/>
      <c r="SZM1439" s="139"/>
      <c r="SZN1439" s="139"/>
      <c r="SZO1439" s="139"/>
      <c r="SZP1439" s="139"/>
      <c r="SZQ1439" s="139"/>
      <c r="SZR1439" s="139"/>
      <c r="SZS1439" s="139"/>
      <c r="SZT1439" s="139"/>
      <c r="SZU1439" s="139"/>
      <c r="SZV1439" s="139"/>
      <c r="SZW1439" s="139"/>
      <c r="SZX1439" s="139"/>
      <c r="SZY1439" s="139"/>
      <c r="SZZ1439" s="139"/>
      <c r="TAA1439" s="139"/>
      <c r="TAB1439" s="139"/>
      <c r="TAC1439" s="139"/>
      <c r="TAD1439" s="139"/>
      <c r="TAE1439" s="139"/>
      <c r="TAF1439" s="139"/>
      <c r="TAG1439" s="139"/>
      <c r="TAH1439" s="139"/>
      <c r="TAI1439" s="139"/>
      <c r="TAJ1439" s="139"/>
      <c r="TAK1439" s="139"/>
      <c r="TAL1439" s="139"/>
      <c r="TAM1439" s="139"/>
      <c r="TAN1439" s="139"/>
      <c r="TAO1439" s="139"/>
      <c r="TAP1439" s="139"/>
      <c r="TAQ1439" s="139"/>
      <c r="TAR1439" s="139"/>
      <c r="TAS1439" s="139"/>
      <c r="TAT1439" s="139"/>
      <c r="TAU1439" s="139"/>
      <c r="TAV1439" s="139"/>
      <c r="TAW1439" s="139"/>
      <c r="TAX1439" s="139"/>
      <c r="TAY1439" s="139"/>
      <c r="TAZ1439" s="139"/>
      <c r="TBA1439" s="139"/>
      <c r="TBB1439" s="139"/>
      <c r="TBC1439" s="139"/>
      <c r="TBD1439" s="139"/>
      <c r="TBE1439" s="139"/>
      <c r="TBF1439" s="139"/>
      <c r="TBG1439" s="139"/>
      <c r="TBH1439" s="139"/>
      <c r="TBI1439" s="139"/>
      <c r="TBJ1439" s="139"/>
      <c r="TBK1439" s="139"/>
      <c r="TBL1439" s="139"/>
      <c r="TBM1439" s="139"/>
      <c r="TBN1439" s="139"/>
      <c r="TBO1439" s="139"/>
      <c r="TBP1439" s="139"/>
      <c r="TBQ1439" s="139"/>
      <c r="TBR1439" s="139"/>
      <c r="TBS1439" s="139"/>
      <c r="TBT1439" s="139"/>
      <c r="TBU1439" s="139"/>
      <c r="TBV1439" s="139"/>
      <c r="TBW1439" s="139"/>
      <c r="TBX1439" s="139"/>
      <c r="TBY1439" s="139"/>
      <c r="TBZ1439" s="139"/>
      <c r="TCA1439" s="139"/>
      <c r="TCB1439" s="139"/>
      <c r="TCC1439" s="139"/>
      <c r="TCD1439" s="139"/>
      <c r="TCE1439" s="139"/>
      <c r="TCF1439" s="139"/>
      <c r="TCG1439" s="139"/>
      <c r="TCH1439" s="139"/>
      <c r="TCI1439" s="139"/>
      <c r="TCJ1439" s="139"/>
      <c r="TCK1439" s="139"/>
      <c r="TCL1439" s="139"/>
      <c r="TCM1439" s="139"/>
      <c r="TCN1439" s="139"/>
      <c r="TCO1439" s="139"/>
      <c r="TCP1439" s="139"/>
      <c r="TCQ1439" s="139"/>
      <c r="TCR1439" s="139"/>
      <c r="TCS1439" s="139"/>
      <c r="TCT1439" s="139"/>
      <c r="TCU1439" s="139"/>
      <c r="TCV1439" s="139"/>
      <c r="TCW1439" s="139"/>
      <c r="TCX1439" s="139"/>
      <c r="TCY1439" s="139"/>
      <c r="TCZ1439" s="139"/>
      <c r="TDA1439" s="139"/>
      <c r="TDB1439" s="139"/>
      <c r="TDC1439" s="139"/>
      <c r="TDD1439" s="139"/>
      <c r="TDE1439" s="139"/>
      <c r="TDF1439" s="139"/>
      <c r="TDG1439" s="139"/>
      <c r="TDH1439" s="139"/>
      <c r="TDI1439" s="139"/>
      <c r="TDJ1439" s="139"/>
      <c r="TDK1439" s="139"/>
      <c r="TDL1439" s="139"/>
      <c r="TDM1439" s="139"/>
      <c r="TDN1439" s="139"/>
      <c r="TDO1439" s="139"/>
      <c r="TDP1439" s="139"/>
      <c r="TDQ1439" s="139"/>
      <c r="TDR1439" s="139"/>
      <c r="TDS1439" s="139"/>
      <c r="TDT1439" s="139"/>
      <c r="TDU1439" s="139"/>
      <c r="TDV1439" s="139"/>
      <c r="TDW1439" s="139"/>
      <c r="TDX1439" s="139"/>
      <c r="TDY1439" s="139"/>
      <c r="TDZ1439" s="139"/>
      <c r="TEA1439" s="139"/>
      <c r="TEB1439" s="139"/>
      <c r="TEC1439" s="139"/>
      <c r="TED1439" s="139"/>
      <c r="TEE1439" s="139"/>
      <c r="TEF1439" s="139"/>
      <c r="TEG1439" s="139"/>
      <c r="TEH1439" s="139"/>
      <c r="TEI1439" s="139"/>
      <c r="TEJ1439" s="139"/>
      <c r="TEK1439" s="139"/>
      <c r="TEL1439" s="139"/>
      <c r="TEM1439" s="139"/>
      <c r="TEN1439" s="139"/>
      <c r="TEO1439" s="139"/>
      <c r="TEP1439" s="139"/>
      <c r="TEQ1439" s="139"/>
      <c r="TER1439" s="139"/>
      <c r="TES1439" s="139"/>
      <c r="TET1439" s="139"/>
      <c r="TEU1439" s="139"/>
      <c r="TEV1439" s="139"/>
      <c r="TEW1439" s="139"/>
      <c r="TEX1439" s="139"/>
      <c r="TEY1439" s="139"/>
      <c r="TEZ1439" s="139"/>
      <c r="TFA1439" s="139"/>
      <c r="TFB1439" s="139"/>
      <c r="TFC1439" s="139"/>
      <c r="TFD1439" s="139"/>
      <c r="TFE1439" s="139"/>
      <c r="TFF1439" s="139"/>
      <c r="TFG1439" s="139"/>
      <c r="TFH1439" s="139"/>
      <c r="TFI1439" s="139"/>
      <c r="TFJ1439" s="139"/>
      <c r="TFK1439" s="139"/>
      <c r="TFL1439" s="139"/>
      <c r="TFM1439" s="139"/>
      <c r="TFN1439" s="139"/>
      <c r="TFO1439" s="139"/>
      <c r="TFP1439" s="139"/>
      <c r="TFQ1439" s="139"/>
      <c r="TFR1439" s="139"/>
      <c r="TFS1439" s="139"/>
      <c r="TFT1439" s="139"/>
      <c r="TFU1439" s="139"/>
      <c r="TFV1439" s="139"/>
      <c r="TFW1439" s="139"/>
      <c r="TFX1439" s="139"/>
      <c r="TFY1439" s="139"/>
      <c r="TFZ1439" s="139"/>
      <c r="TGA1439" s="139"/>
      <c r="TGB1439" s="139"/>
      <c r="TGC1439" s="139"/>
      <c r="TGD1439" s="139"/>
      <c r="TGE1439" s="139"/>
      <c r="TGF1439" s="139"/>
      <c r="TGG1439" s="139"/>
      <c r="TGH1439" s="139"/>
      <c r="TGI1439" s="139"/>
      <c r="TGJ1439" s="139"/>
      <c r="TGK1439" s="139"/>
      <c r="TGL1439" s="139"/>
      <c r="TGM1439" s="139"/>
      <c r="TGN1439" s="139"/>
      <c r="TGO1439" s="139"/>
      <c r="TGP1439" s="139"/>
      <c r="TGQ1439" s="139"/>
      <c r="TGR1439" s="139"/>
      <c r="TGS1439" s="139"/>
      <c r="TGT1439" s="139"/>
      <c r="TGU1439" s="139"/>
      <c r="TGV1439" s="139"/>
      <c r="TGW1439" s="139"/>
      <c r="TGX1439" s="139"/>
      <c r="TGY1439" s="139"/>
      <c r="TGZ1439" s="139"/>
      <c r="THA1439" s="139"/>
      <c r="THB1439" s="139"/>
      <c r="THC1439" s="139"/>
      <c r="THD1439" s="139"/>
      <c r="THE1439" s="139"/>
      <c r="THF1439" s="139"/>
      <c r="THG1439" s="139"/>
      <c r="THH1439" s="139"/>
      <c r="THI1439" s="139"/>
      <c r="THJ1439" s="139"/>
      <c r="THK1439" s="139"/>
      <c r="THL1439" s="139"/>
      <c r="THM1439" s="139"/>
      <c r="THN1439" s="139"/>
      <c r="THO1439" s="139"/>
      <c r="THP1439" s="139"/>
      <c r="THQ1439" s="139"/>
      <c r="THR1439" s="139"/>
      <c r="THS1439" s="139"/>
      <c r="THT1439" s="139"/>
      <c r="THU1439" s="139"/>
      <c r="THV1439" s="139"/>
      <c r="THW1439" s="139"/>
      <c r="THX1439" s="139"/>
      <c r="THY1439" s="139"/>
      <c r="THZ1439" s="139"/>
      <c r="TIA1439" s="139"/>
      <c r="TIB1439" s="139"/>
      <c r="TIC1439" s="139"/>
      <c r="TID1439" s="139"/>
      <c r="TIE1439" s="139"/>
      <c r="TIF1439" s="139"/>
      <c r="TIG1439" s="139"/>
      <c r="TIH1439" s="139"/>
      <c r="TII1439" s="139"/>
      <c r="TIJ1439" s="139"/>
      <c r="TIK1439" s="139"/>
      <c r="TIL1439" s="139"/>
      <c r="TIM1439" s="139"/>
      <c r="TIN1439" s="139"/>
      <c r="TIO1439" s="139"/>
      <c r="TIP1439" s="139"/>
      <c r="TIQ1439" s="139"/>
      <c r="TIR1439" s="139"/>
      <c r="TIS1439" s="139"/>
      <c r="TIT1439" s="139"/>
      <c r="TIU1439" s="139"/>
      <c r="TIV1439" s="139"/>
      <c r="TIW1439" s="139"/>
      <c r="TIX1439" s="139"/>
      <c r="TIY1439" s="139"/>
      <c r="TIZ1439" s="139"/>
      <c r="TJA1439" s="139"/>
      <c r="TJB1439" s="139"/>
      <c r="TJC1439" s="139"/>
      <c r="TJD1439" s="139"/>
      <c r="TJE1439" s="139"/>
      <c r="TJF1439" s="139"/>
      <c r="TJG1439" s="139"/>
      <c r="TJH1439" s="139"/>
      <c r="TJI1439" s="139"/>
      <c r="TJJ1439" s="139"/>
      <c r="TJK1439" s="139"/>
      <c r="TJL1439" s="139"/>
      <c r="TJM1439" s="139"/>
      <c r="TJN1439" s="139"/>
      <c r="TJO1439" s="139"/>
      <c r="TJP1439" s="139"/>
      <c r="TJQ1439" s="139"/>
      <c r="TJR1439" s="139"/>
      <c r="TJS1439" s="139"/>
      <c r="TJT1439" s="139"/>
      <c r="TJU1439" s="139"/>
      <c r="TJV1439" s="139"/>
      <c r="TJW1439" s="139"/>
      <c r="TJX1439" s="139"/>
      <c r="TJY1439" s="139"/>
      <c r="TJZ1439" s="139"/>
      <c r="TKA1439" s="139"/>
      <c r="TKB1439" s="139"/>
      <c r="TKC1439" s="139"/>
      <c r="TKD1439" s="139"/>
      <c r="TKE1439" s="139"/>
      <c r="TKF1439" s="139"/>
      <c r="TKG1439" s="139"/>
      <c r="TKH1439" s="139"/>
      <c r="TKI1439" s="139"/>
      <c r="TKJ1439" s="139"/>
      <c r="TKK1439" s="139"/>
      <c r="TKL1439" s="139"/>
      <c r="TKM1439" s="139"/>
      <c r="TKN1439" s="139"/>
      <c r="TKO1439" s="139"/>
      <c r="TKP1439" s="139"/>
      <c r="TKQ1439" s="139"/>
      <c r="TKR1439" s="139"/>
      <c r="TKS1439" s="139"/>
      <c r="TKT1439" s="139"/>
      <c r="TKU1439" s="139"/>
      <c r="TKV1439" s="139"/>
      <c r="TKW1439" s="139"/>
      <c r="TKX1439" s="139"/>
      <c r="TKY1439" s="139"/>
      <c r="TKZ1439" s="139"/>
      <c r="TLA1439" s="139"/>
      <c r="TLB1439" s="139"/>
      <c r="TLC1439" s="139"/>
      <c r="TLD1439" s="139"/>
      <c r="TLE1439" s="139"/>
      <c r="TLF1439" s="139"/>
      <c r="TLG1439" s="139"/>
      <c r="TLH1439" s="139"/>
      <c r="TLI1439" s="139"/>
      <c r="TLJ1439" s="139"/>
      <c r="TLK1439" s="139"/>
      <c r="TLL1439" s="139"/>
      <c r="TLM1439" s="139"/>
      <c r="TLN1439" s="139"/>
      <c r="TLO1439" s="139"/>
      <c r="TLP1439" s="139"/>
      <c r="TLQ1439" s="139"/>
      <c r="TLR1439" s="139"/>
      <c r="TLS1439" s="139"/>
      <c r="TLT1439" s="139"/>
      <c r="TLU1439" s="139"/>
      <c r="TLV1439" s="139"/>
      <c r="TLW1439" s="139"/>
      <c r="TLX1439" s="139"/>
      <c r="TLY1439" s="139"/>
      <c r="TLZ1439" s="139"/>
      <c r="TMA1439" s="139"/>
      <c r="TMB1439" s="139"/>
      <c r="TMC1439" s="139"/>
      <c r="TMD1439" s="139"/>
      <c r="TME1439" s="139"/>
      <c r="TMF1439" s="139"/>
      <c r="TMG1439" s="139"/>
      <c r="TMH1439" s="139"/>
      <c r="TMI1439" s="139"/>
      <c r="TMJ1439" s="139"/>
      <c r="TMK1439" s="139"/>
      <c r="TML1439" s="139"/>
      <c r="TMM1439" s="139"/>
      <c r="TMN1439" s="139"/>
      <c r="TMO1439" s="139"/>
      <c r="TMP1439" s="139"/>
      <c r="TMQ1439" s="139"/>
      <c r="TMR1439" s="139"/>
      <c r="TMS1439" s="139"/>
      <c r="TMT1439" s="139"/>
      <c r="TMU1439" s="139"/>
      <c r="TMV1439" s="139"/>
      <c r="TMW1439" s="139"/>
      <c r="TMX1439" s="139"/>
      <c r="TMY1439" s="139"/>
      <c r="TMZ1439" s="139"/>
      <c r="TNA1439" s="139"/>
      <c r="TNB1439" s="139"/>
      <c r="TNC1439" s="139"/>
      <c r="TND1439" s="139"/>
      <c r="TNE1439" s="139"/>
      <c r="TNF1439" s="139"/>
      <c r="TNG1439" s="139"/>
      <c r="TNH1439" s="139"/>
      <c r="TNI1439" s="139"/>
      <c r="TNJ1439" s="139"/>
      <c r="TNK1439" s="139"/>
      <c r="TNL1439" s="139"/>
      <c r="TNM1439" s="139"/>
      <c r="TNN1439" s="139"/>
      <c r="TNO1439" s="139"/>
      <c r="TNP1439" s="139"/>
      <c r="TNQ1439" s="139"/>
      <c r="TNR1439" s="139"/>
      <c r="TNS1439" s="139"/>
      <c r="TNT1439" s="139"/>
      <c r="TNU1439" s="139"/>
      <c r="TNV1439" s="139"/>
      <c r="TNW1439" s="139"/>
      <c r="TNX1439" s="139"/>
      <c r="TNY1439" s="139"/>
      <c r="TNZ1439" s="139"/>
      <c r="TOA1439" s="139"/>
      <c r="TOB1439" s="139"/>
      <c r="TOC1439" s="139"/>
      <c r="TOD1439" s="139"/>
      <c r="TOE1439" s="139"/>
      <c r="TOF1439" s="139"/>
      <c r="TOG1439" s="139"/>
      <c r="TOH1439" s="139"/>
      <c r="TOI1439" s="139"/>
      <c r="TOJ1439" s="139"/>
      <c r="TOK1439" s="139"/>
      <c r="TOL1439" s="139"/>
      <c r="TOM1439" s="139"/>
      <c r="TON1439" s="139"/>
      <c r="TOO1439" s="139"/>
      <c r="TOP1439" s="139"/>
      <c r="TOQ1439" s="139"/>
      <c r="TOR1439" s="139"/>
      <c r="TOS1439" s="139"/>
      <c r="TOT1439" s="139"/>
      <c r="TOU1439" s="139"/>
      <c r="TOV1439" s="139"/>
      <c r="TOW1439" s="139"/>
      <c r="TOX1439" s="139"/>
      <c r="TOY1439" s="139"/>
      <c r="TOZ1439" s="139"/>
      <c r="TPA1439" s="139"/>
      <c r="TPB1439" s="139"/>
      <c r="TPC1439" s="139"/>
      <c r="TPD1439" s="139"/>
      <c r="TPE1439" s="139"/>
      <c r="TPF1439" s="139"/>
      <c r="TPG1439" s="139"/>
      <c r="TPH1439" s="139"/>
      <c r="TPI1439" s="139"/>
      <c r="TPJ1439" s="139"/>
      <c r="TPK1439" s="139"/>
      <c r="TPL1439" s="139"/>
      <c r="TPM1439" s="139"/>
      <c r="TPN1439" s="139"/>
      <c r="TPO1439" s="139"/>
      <c r="TPP1439" s="139"/>
      <c r="TPQ1439" s="139"/>
      <c r="TPR1439" s="139"/>
      <c r="TPS1439" s="139"/>
      <c r="TPT1439" s="139"/>
      <c r="TPU1439" s="139"/>
      <c r="TPV1439" s="139"/>
      <c r="TPW1439" s="139"/>
      <c r="TPX1439" s="139"/>
      <c r="TPY1439" s="139"/>
      <c r="TPZ1439" s="139"/>
      <c r="TQA1439" s="139"/>
      <c r="TQB1439" s="139"/>
      <c r="TQC1439" s="139"/>
      <c r="TQD1439" s="139"/>
      <c r="TQE1439" s="139"/>
      <c r="TQF1439" s="139"/>
      <c r="TQG1439" s="139"/>
      <c r="TQH1439" s="139"/>
      <c r="TQI1439" s="139"/>
      <c r="TQJ1439" s="139"/>
      <c r="TQK1439" s="139"/>
      <c r="TQL1439" s="139"/>
      <c r="TQM1439" s="139"/>
      <c r="TQN1439" s="139"/>
      <c r="TQO1439" s="139"/>
      <c r="TQP1439" s="139"/>
      <c r="TQQ1439" s="139"/>
      <c r="TQR1439" s="139"/>
      <c r="TQS1439" s="139"/>
      <c r="TQT1439" s="139"/>
      <c r="TQU1439" s="139"/>
      <c r="TQV1439" s="139"/>
      <c r="TQW1439" s="139"/>
      <c r="TQX1439" s="139"/>
      <c r="TQY1439" s="139"/>
      <c r="TQZ1439" s="139"/>
      <c r="TRA1439" s="139"/>
      <c r="TRB1439" s="139"/>
      <c r="TRC1439" s="139"/>
      <c r="TRD1439" s="139"/>
      <c r="TRE1439" s="139"/>
      <c r="TRF1439" s="139"/>
      <c r="TRG1439" s="139"/>
      <c r="TRH1439" s="139"/>
      <c r="TRI1439" s="139"/>
      <c r="TRJ1439" s="139"/>
      <c r="TRK1439" s="139"/>
      <c r="TRL1439" s="139"/>
      <c r="TRM1439" s="139"/>
      <c r="TRN1439" s="139"/>
      <c r="TRO1439" s="139"/>
      <c r="TRP1439" s="139"/>
      <c r="TRQ1439" s="139"/>
      <c r="TRR1439" s="139"/>
      <c r="TRS1439" s="139"/>
      <c r="TRT1439" s="139"/>
      <c r="TRU1439" s="139"/>
      <c r="TRV1439" s="139"/>
      <c r="TRW1439" s="139"/>
      <c r="TRX1439" s="139"/>
      <c r="TRY1439" s="139"/>
      <c r="TRZ1439" s="139"/>
      <c r="TSA1439" s="139"/>
      <c r="TSB1439" s="139"/>
      <c r="TSC1439" s="139"/>
      <c r="TSD1439" s="139"/>
      <c r="TSE1439" s="139"/>
      <c r="TSF1439" s="139"/>
      <c r="TSG1439" s="139"/>
      <c r="TSH1439" s="139"/>
      <c r="TSI1439" s="139"/>
      <c r="TSJ1439" s="139"/>
      <c r="TSK1439" s="139"/>
      <c r="TSL1439" s="139"/>
      <c r="TSM1439" s="139"/>
      <c r="TSN1439" s="139"/>
      <c r="TSO1439" s="139"/>
      <c r="TSP1439" s="139"/>
      <c r="TSQ1439" s="139"/>
      <c r="TSR1439" s="139"/>
      <c r="TSS1439" s="139"/>
      <c r="TST1439" s="139"/>
      <c r="TSU1439" s="139"/>
      <c r="TSV1439" s="139"/>
      <c r="TSW1439" s="139"/>
      <c r="TSX1439" s="139"/>
      <c r="TSY1439" s="139"/>
      <c r="TSZ1439" s="139"/>
      <c r="TTA1439" s="139"/>
      <c r="TTB1439" s="139"/>
      <c r="TTC1439" s="139"/>
      <c r="TTD1439" s="139"/>
      <c r="TTE1439" s="139"/>
      <c r="TTF1439" s="139"/>
      <c r="TTG1439" s="139"/>
      <c r="TTH1439" s="139"/>
      <c r="TTI1439" s="139"/>
      <c r="TTJ1439" s="139"/>
      <c r="TTK1439" s="139"/>
      <c r="TTL1439" s="139"/>
      <c r="TTM1439" s="139"/>
      <c r="TTN1439" s="139"/>
      <c r="TTO1439" s="139"/>
      <c r="TTP1439" s="139"/>
      <c r="TTQ1439" s="139"/>
      <c r="TTR1439" s="139"/>
      <c r="TTS1439" s="139"/>
      <c r="TTT1439" s="139"/>
      <c r="TTU1439" s="139"/>
      <c r="TTV1439" s="139"/>
      <c r="TTW1439" s="139"/>
      <c r="TTX1439" s="139"/>
      <c r="TTY1439" s="139"/>
      <c r="TTZ1439" s="139"/>
      <c r="TUA1439" s="139"/>
      <c r="TUB1439" s="139"/>
      <c r="TUC1439" s="139"/>
      <c r="TUD1439" s="139"/>
      <c r="TUE1439" s="139"/>
      <c r="TUF1439" s="139"/>
      <c r="TUG1439" s="139"/>
      <c r="TUH1439" s="139"/>
      <c r="TUI1439" s="139"/>
      <c r="TUJ1439" s="139"/>
      <c r="TUK1439" s="139"/>
      <c r="TUL1439" s="139"/>
      <c r="TUM1439" s="139"/>
      <c r="TUN1439" s="139"/>
      <c r="TUO1439" s="139"/>
      <c r="TUP1439" s="139"/>
      <c r="TUQ1439" s="139"/>
      <c r="TUR1439" s="139"/>
      <c r="TUS1439" s="139"/>
      <c r="TUT1439" s="139"/>
      <c r="TUU1439" s="139"/>
      <c r="TUV1439" s="139"/>
      <c r="TUW1439" s="139"/>
      <c r="TUX1439" s="139"/>
      <c r="TUY1439" s="139"/>
      <c r="TUZ1439" s="139"/>
      <c r="TVA1439" s="139"/>
      <c r="TVB1439" s="139"/>
      <c r="TVC1439" s="139"/>
      <c r="TVD1439" s="139"/>
      <c r="TVE1439" s="139"/>
      <c r="TVF1439" s="139"/>
      <c r="TVG1439" s="139"/>
      <c r="TVH1439" s="139"/>
      <c r="TVI1439" s="139"/>
      <c r="TVJ1439" s="139"/>
      <c r="TVK1439" s="139"/>
      <c r="TVL1439" s="139"/>
      <c r="TVM1439" s="139"/>
      <c r="TVN1439" s="139"/>
      <c r="TVO1439" s="139"/>
      <c r="TVP1439" s="139"/>
      <c r="TVQ1439" s="139"/>
      <c r="TVR1439" s="139"/>
      <c r="TVS1439" s="139"/>
      <c r="TVT1439" s="139"/>
      <c r="TVU1439" s="139"/>
      <c r="TVV1439" s="139"/>
      <c r="TVW1439" s="139"/>
      <c r="TVX1439" s="139"/>
      <c r="TVY1439" s="139"/>
      <c r="TVZ1439" s="139"/>
      <c r="TWA1439" s="139"/>
      <c r="TWB1439" s="139"/>
      <c r="TWC1439" s="139"/>
      <c r="TWD1439" s="139"/>
      <c r="TWE1439" s="139"/>
      <c r="TWF1439" s="139"/>
      <c r="TWG1439" s="139"/>
      <c r="TWH1439" s="139"/>
      <c r="TWI1439" s="139"/>
      <c r="TWJ1439" s="139"/>
      <c r="TWK1439" s="139"/>
      <c r="TWL1439" s="139"/>
      <c r="TWM1439" s="139"/>
      <c r="TWN1439" s="139"/>
      <c r="TWO1439" s="139"/>
      <c r="TWP1439" s="139"/>
      <c r="TWQ1439" s="139"/>
      <c r="TWR1439" s="139"/>
      <c r="TWS1439" s="139"/>
      <c r="TWT1439" s="139"/>
      <c r="TWU1439" s="139"/>
      <c r="TWV1439" s="139"/>
      <c r="TWW1439" s="139"/>
      <c r="TWX1439" s="139"/>
      <c r="TWY1439" s="139"/>
      <c r="TWZ1439" s="139"/>
      <c r="TXA1439" s="139"/>
      <c r="TXB1439" s="139"/>
      <c r="TXC1439" s="139"/>
      <c r="TXD1439" s="139"/>
      <c r="TXE1439" s="139"/>
      <c r="TXF1439" s="139"/>
      <c r="TXG1439" s="139"/>
      <c r="TXH1439" s="139"/>
      <c r="TXI1439" s="139"/>
      <c r="TXJ1439" s="139"/>
      <c r="TXK1439" s="139"/>
      <c r="TXL1439" s="139"/>
      <c r="TXM1439" s="139"/>
      <c r="TXN1439" s="139"/>
      <c r="TXO1439" s="139"/>
      <c r="TXP1439" s="139"/>
      <c r="TXQ1439" s="139"/>
      <c r="TXR1439" s="139"/>
      <c r="TXS1439" s="139"/>
      <c r="TXT1439" s="139"/>
      <c r="TXU1439" s="139"/>
      <c r="TXV1439" s="139"/>
      <c r="TXW1439" s="139"/>
      <c r="TXX1439" s="139"/>
      <c r="TXY1439" s="139"/>
      <c r="TXZ1439" s="139"/>
      <c r="TYA1439" s="139"/>
      <c r="TYB1439" s="139"/>
      <c r="TYC1439" s="139"/>
      <c r="TYD1439" s="139"/>
      <c r="TYE1439" s="139"/>
      <c r="TYF1439" s="139"/>
      <c r="TYG1439" s="139"/>
      <c r="TYH1439" s="139"/>
      <c r="TYI1439" s="139"/>
      <c r="TYJ1439" s="139"/>
      <c r="TYK1439" s="139"/>
      <c r="TYL1439" s="139"/>
      <c r="TYM1439" s="139"/>
      <c r="TYN1439" s="139"/>
      <c r="TYO1439" s="139"/>
      <c r="TYP1439" s="139"/>
      <c r="TYQ1439" s="139"/>
      <c r="TYR1439" s="139"/>
      <c r="TYS1439" s="139"/>
      <c r="TYT1439" s="139"/>
      <c r="TYU1439" s="139"/>
      <c r="TYV1439" s="139"/>
      <c r="TYW1439" s="139"/>
      <c r="TYX1439" s="139"/>
      <c r="TYY1439" s="139"/>
      <c r="TYZ1439" s="139"/>
      <c r="TZA1439" s="139"/>
      <c r="TZB1439" s="139"/>
      <c r="TZC1439" s="139"/>
      <c r="TZD1439" s="139"/>
      <c r="TZE1439" s="139"/>
      <c r="TZF1439" s="139"/>
      <c r="TZG1439" s="139"/>
      <c r="TZH1439" s="139"/>
      <c r="TZI1439" s="139"/>
      <c r="TZJ1439" s="139"/>
      <c r="TZK1439" s="139"/>
      <c r="TZL1439" s="139"/>
      <c r="TZM1439" s="139"/>
      <c r="TZN1439" s="139"/>
      <c r="TZO1439" s="139"/>
      <c r="TZP1439" s="139"/>
      <c r="TZQ1439" s="139"/>
      <c r="TZR1439" s="139"/>
      <c r="TZS1439" s="139"/>
      <c r="TZT1439" s="139"/>
      <c r="TZU1439" s="139"/>
      <c r="TZV1439" s="139"/>
      <c r="TZW1439" s="139"/>
      <c r="TZX1439" s="139"/>
      <c r="TZY1439" s="139"/>
      <c r="TZZ1439" s="139"/>
      <c r="UAA1439" s="139"/>
      <c r="UAB1439" s="139"/>
      <c r="UAC1439" s="139"/>
      <c r="UAD1439" s="139"/>
      <c r="UAE1439" s="139"/>
      <c r="UAF1439" s="139"/>
      <c r="UAG1439" s="139"/>
      <c r="UAH1439" s="139"/>
      <c r="UAI1439" s="139"/>
      <c r="UAJ1439" s="139"/>
      <c r="UAK1439" s="139"/>
      <c r="UAL1439" s="139"/>
      <c r="UAM1439" s="139"/>
      <c r="UAN1439" s="139"/>
      <c r="UAO1439" s="139"/>
      <c r="UAP1439" s="139"/>
      <c r="UAQ1439" s="139"/>
      <c r="UAR1439" s="139"/>
      <c r="UAS1439" s="139"/>
      <c r="UAT1439" s="139"/>
      <c r="UAU1439" s="139"/>
      <c r="UAV1439" s="139"/>
      <c r="UAW1439" s="139"/>
      <c r="UAX1439" s="139"/>
      <c r="UAY1439" s="139"/>
      <c r="UAZ1439" s="139"/>
      <c r="UBA1439" s="139"/>
      <c r="UBB1439" s="139"/>
      <c r="UBC1439" s="139"/>
      <c r="UBD1439" s="139"/>
      <c r="UBE1439" s="139"/>
      <c r="UBF1439" s="139"/>
      <c r="UBG1439" s="139"/>
      <c r="UBH1439" s="139"/>
      <c r="UBI1439" s="139"/>
      <c r="UBJ1439" s="139"/>
      <c r="UBK1439" s="139"/>
      <c r="UBL1439" s="139"/>
      <c r="UBM1439" s="139"/>
      <c r="UBN1439" s="139"/>
      <c r="UBO1439" s="139"/>
      <c r="UBP1439" s="139"/>
      <c r="UBQ1439" s="139"/>
      <c r="UBR1439" s="139"/>
      <c r="UBS1439" s="139"/>
      <c r="UBT1439" s="139"/>
      <c r="UBU1439" s="139"/>
      <c r="UBV1439" s="139"/>
      <c r="UBW1439" s="139"/>
      <c r="UBX1439" s="139"/>
      <c r="UBY1439" s="139"/>
      <c r="UBZ1439" s="139"/>
      <c r="UCA1439" s="139"/>
      <c r="UCB1439" s="139"/>
      <c r="UCC1439" s="139"/>
      <c r="UCD1439" s="139"/>
      <c r="UCE1439" s="139"/>
      <c r="UCF1439" s="139"/>
      <c r="UCG1439" s="139"/>
      <c r="UCH1439" s="139"/>
      <c r="UCI1439" s="139"/>
      <c r="UCJ1439" s="139"/>
      <c r="UCK1439" s="139"/>
      <c r="UCL1439" s="139"/>
      <c r="UCM1439" s="139"/>
      <c r="UCN1439" s="139"/>
      <c r="UCO1439" s="139"/>
      <c r="UCP1439" s="139"/>
      <c r="UCQ1439" s="139"/>
      <c r="UCR1439" s="139"/>
      <c r="UCS1439" s="139"/>
      <c r="UCT1439" s="139"/>
      <c r="UCU1439" s="139"/>
      <c r="UCV1439" s="139"/>
      <c r="UCW1439" s="139"/>
      <c r="UCX1439" s="139"/>
      <c r="UCY1439" s="139"/>
      <c r="UCZ1439" s="139"/>
      <c r="UDA1439" s="139"/>
      <c r="UDB1439" s="139"/>
      <c r="UDC1439" s="139"/>
      <c r="UDD1439" s="139"/>
      <c r="UDE1439" s="139"/>
      <c r="UDF1439" s="139"/>
      <c r="UDG1439" s="139"/>
      <c r="UDH1439" s="139"/>
      <c r="UDI1439" s="139"/>
      <c r="UDJ1439" s="139"/>
      <c r="UDK1439" s="139"/>
      <c r="UDL1439" s="139"/>
      <c r="UDM1439" s="139"/>
      <c r="UDN1439" s="139"/>
      <c r="UDO1439" s="139"/>
      <c r="UDP1439" s="139"/>
      <c r="UDQ1439" s="139"/>
      <c r="UDR1439" s="139"/>
      <c r="UDS1439" s="139"/>
      <c r="UDT1439" s="139"/>
      <c r="UDU1439" s="139"/>
      <c r="UDV1439" s="139"/>
      <c r="UDW1439" s="139"/>
      <c r="UDX1439" s="139"/>
      <c r="UDY1439" s="139"/>
      <c r="UDZ1439" s="139"/>
      <c r="UEA1439" s="139"/>
      <c r="UEB1439" s="139"/>
      <c r="UEC1439" s="139"/>
      <c r="UED1439" s="139"/>
      <c r="UEE1439" s="139"/>
      <c r="UEF1439" s="139"/>
      <c r="UEG1439" s="139"/>
      <c r="UEH1439" s="139"/>
      <c r="UEI1439" s="139"/>
      <c r="UEJ1439" s="139"/>
      <c r="UEK1439" s="139"/>
      <c r="UEL1439" s="139"/>
      <c r="UEM1439" s="139"/>
      <c r="UEN1439" s="139"/>
      <c r="UEO1439" s="139"/>
      <c r="UEP1439" s="139"/>
      <c r="UEQ1439" s="139"/>
      <c r="UER1439" s="139"/>
      <c r="UES1439" s="139"/>
      <c r="UET1439" s="139"/>
      <c r="UEU1439" s="139"/>
      <c r="UEV1439" s="139"/>
      <c r="UEW1439" s="139"/>
      <c r="UEX1439" s="139"/>
      <c r="UEY1439" s="139"/>
      <c r="UEZ1439" s="139"/>
      <c r="UFA1439" s="139"/>
      <c r="UFB1439" s="139"/>
      <c r="UFC1439" s="139"/>
      <c r="UFD1439" s="139"/>
      <c r="UFE1439" s="139"/>
      <c r="UFF1439" s="139"/>
      <c r="UFG1439" s="139"/>
      <c r="UFH1439" s="139"/>
      <c r="UFI1439" s="139"/>
      <c r="UFJ1439" s="139"/>
      <c r="UFK1439" s="139"/>
      <c r="UFL1439" s="139"/>
      <c r="UFM1439" s="139"/>
      <c r="UFN1439" s="139"/>
      <c r="UFO1439" s="139"/>
      <c r="UFP1439" s="139"/>
      <c r="UFQ1439" s="139"/>
      <c r="UFR1439" s="139"/>
      <c r="UFS1439" s="139"/>
      <c r="UFT1439" s="139"/>
      <c r="UFU1439" s="139"/>
      <c r="UFV1439" s="139"/>
      <c r="UFW1439" s="139"/>
      <c r="UFX1439" s="139"/>
      <c r="UFY1439" s="139"/>
      <c r="UFZ1439" s="139"/>
      <c r="UGA1439" s="139"/>
      <c r="UGB1439" s="139"/>
      <c r="UGC1439" s="139"/>
      <c r="UGD1439" s="139"/>
      <c r="UGE1439" s="139"/>
      <c r="UGF1439" s="139"/>
      <c r="UGG1439" s="139"/>
      <c r="UGH1439" s="139"/>
      <c r="UGI1439" s="139"/>
      <c r="UGJ1439" s="139"/>
      <c r="UGK1439" s="139"/>
      <c r="UGL1439" s="139"/>
      <c r="UGM1439" s="139"/>
      <c r="UGN1439" s="139"/>
      <c r="UGO1439" s="139"/>
      <c r="UGP1439" s="139"/>
      <c r="UGQ1439" s="139"/>
      <c r="UGR1439" s="139"/>
      <c r="UGS1439" s="139"/>
      <c r="UGT1439" s="139"/>
      <c r="UGU1439" s="139"/>
      <c r="UGV1439" s="139"/>
      <c r="UGW1439" s="139"/>
      <c r="UGX1439" s="139"/>
      <c r="UGY1439" s="139"/>
      <c r="UGZ1439" s="139"/>
      <c r="UHA1439" s="139"/>
      <c r="UHB1439" s="139"/>
      <c r="UHC1439" s="139"/>
      <c r="UHD1439" s="139"/>
      <c r="UHE1439" s="139"/>
      <c r="UHF1439" s="139"/>
      <c r="UHG1439" s="139"/>
      <c r="UHH1439" s="139"/>
      <c r="UHI1439" s="139"/>
      <c r="UHJ1439" s="139"/>
      <c r="UHK1439" s="139"/>
      <c r="UHL1439" s="139"/>
      <c r="UHM1439" s="139"/>
      <c r="UHN1439" s="139"/>
      <c r="UHO1439" s="139"/>
      <c r="UHP1439" s="139"/>
      <c r="UHQ1439" s="139"/>
      <c r="UHR1439" s="139"/>
      <c r="UHS1439" s="139"/>
      <c r="UHT1439" s="139"/>
      <c r="UHU1439" s="139"/>
      <c r="UHV1439" s="139"/>
      <c r="UHW1439" s="139"/>
      <c r="UHX1439" s="139"/>
      <c r="UHY1439" s="139"/>
      <c r="UHZ1439" s="139"/>
      <c r="UIA1439" s="139"/>
      <c r="UIB1439" s="139"/>
      <c r="UIC1439" s="139"/>
      <c r="UID1439" s="139"/>
      <c r="UIE1439" s="139"/>
      <c r="UIF1439" s="139"/>
      <c r="UIG1439" s="139"/>
      <c r="UIH1439" s="139"/>
      <c r="UII1439" s="139"/>
      <c r="UIJ1439" s="139"/>
      <c r="UIK1439" s="139"/>
      <c r="UIL1439" s="139"/>
      <c r="UIM1439" s="139"/>
      <c r="UIN1439" s="139"/>
      <c r="UIO1439" s="139"/>
      <c r="UIP1439" s="139"/>
      <c r="UIQ1439" s="139"/>
      <c r="UIR1439" s="139"/>
      <c r="UIS1439" s="139"/>
      <c r="UIT1439" s="139"/>
      <c r="UIU1439" s="139"/>
      <c r="UIV1439" s="139"/>
      <c r="UIW1439" s="139"/>
      <c r="UIX1439" s="139"/>
      <c r="UIY1439" s="139"/>
      <c r="UIZ1439" s="139"/>
      <c r="UJA1439" s="139"/>
      <c r="UJB1439" s="139"/>
      <c r="UJC1439" s="139"/>
      <c r="UJD1439" s="139"/>
      <c r="UJE1439" s="139"/>
      <c r="UJF1439" s="139"/>
      <c r="UJG1439" s="139"/>
      <c r="UJH1439" s="139"/>
      <c r="UJI1439" s="139"/>
      <c r="UJJ1439" s="139"/>
      <c r="UJK1439" s="139"/>
      <c r="UJL1439" s="139"/>
      <c r="UJM1439" s="139"/>
      <c r="UJN1439" s="139"/>
      <c r="UJO1439" s="139"/>
      <c r="UJP1439" s="139"/>
      <c r="UJQ1439" s="139"/>
      <c r="UJR1439" s="139"/>
      <c r="UJS1439" s="139"/>
      <c r="UJT1439" s="139"/>
      <c r="UJU1439" s="139"/>
      <c r="UJV1439" s="139"/>
      <c r="UJW1439" s="139"/>
      <c r="UJX1439" s="139"/>
      <c r="UJY1439" s="139"/>
      <c r="UJZ1439" s="139"/>
      <c r="UKA1439" s="139"/>
      <c r="UKB1439" s="139"/>
      <c r="UKC1439" s="139"/>
      <c r="UKD1439" s="139"/>
      <c r="UKE1439" s="139"/>
      <c r="UKF1439" s="139"/>
      <c r="UKG1439" s="139"/>
      <c r="UKH1439" s="139"/>
      <c r="UKI1439" s="139"/>
      <c r="UKJ1439" s="139"/>
      <c r="UKK1439" s="139"/>
      <c r="UKL1439" s="139"/>
      <c r="UKM1439" s="139"/>
      <c r="UKN1439" s="139"/>
      <c r="UKO1439" s="139"/>
      <c r="UKP1439" s="139"/>
      <c r="UKQ1439" s="139"/>
      <c r="UKR1439" s="139"/>
      <c r="UKS1439" s="139"/>
      <c r="UKT1439" s="139"/>
      <c r="UKU1439" s="139"/>
      <c r="UKV1439" s="139"/>
      <c r="UKW1439" s="139"/>
      <c r="UKX1439" s="139"/>
      <c r="UKY1439" s="139"/>
      <c r="UKZ1439" s="139"/>
      <c r="ULA1439" s="139"/>
      <c r="ULB1439" s="139"/>
      <c r="ULC1439" s="139"/>
      <c r="ULD1439" s="139"/>
      <c r="ULE1439" s="139"/>
      <c r="ULF1439" s="139"/>
      <c r="ULG1439" s="139"/>
      <c r="ULH1439" s="139"/>
      <c r="ULI1439" s="139"/>
      <c r="ULJ1439" s="139"/>
      <c r="ULK1439" s="139"/>
      <c r="ULL1439" s="139"/>
      <c r="ULM1439" s="139"/>
      <c r="ULN1439" s="139"/>
      <c r="ULO1439" s="139"/>
      <c r="ULP1439" s="139"/>
      <c r="ULQ1439" s="139"/>
      <c r="ULR1439" s="139"/>
      <c r="ULS1439" s="139"/>
      <c r="ULT1439" s="139"/>
      <c r="ULU1439" s="139"/>
      <c r="ULV1439" s="139"/>
      <c r="ULW1439" s="139"/>
      <c r="ULX1439" s="139"/>
      <c r="ULY1439" s="139"/>
      <c r="ULZ1439" s="139"/>
      <c r="UMA1439" s="139"/>
      <c r="UMB1439" s="139"/>
      <c r="UMC1439" s="139"/>
      <c r="UMD1439" s="139"/>
      <c r="UME1439" s="139"/>
      <c r="UMF1439" s="139"/>
      <c r="UMG1439" s="139"/>
      <c r="UMH1439" s="139"/>
      <c r="UMI1439" s="139"/>
      <c r="UMJ1439" s="139"/>
      <c r="UMK1439" s="139"/>
      <c r="UML1439" s="139"/>
      <c r="UMM1439" s="139"/>
      <c r="UMN1439" s="139"/>
      <c r="UMO1439" s="139"/>
      <c r="UMP1439" s="139"/>
      <c r="UMQ1439" s="139"/>
      <c r="UMR1439" s="139"/>
      <c r="UMS1439" s="139"/>
      <c r="UMT1439" s="139"/>
      <c r="UMU1439" s="139"/>
      <c r="UMV1439" s="139"/>
      <c r="UMW1439" s="139"/>
      <c r="UMX1439" s="139"/>
      <c r="UMY1439" s="139"/>
      <c r="UMZ1439" s="139"/>
      <c r="UNA1439" s="139"/>
      <c r="UNB1439" s="139"/>
      <c r="UNC1439" s="139"/>
      <c r="UND1439" s="139"/>
      <c r="UNE1439" s="139"/>
      <c r="UNF1439" s="139"/>
      <c r="UNG1439" s="139"/>
      <c r="UNH1439" s="139"/>
      <c r="UNI1439" s="139"/>
      <c r="UNJ1439" s="139"/>
      <c r="UNK1439" s="139"/>
      <c r="UNL1439" s="139"/>
      <c r="UNM1439" s="139"/>
      <c r="UNN1439" s="139"/>
      <c r="UNO1439" s="139"/>
      <c r="UNP1439" s="139"/>
      <c r="UNQ1439" s="139"/>
      <c r="UNR1439" s="139"/>
      <c r="UNS1439" s="139"/>
      <c r="UNT1439" s="139"/>
      <c r="UNU1439" s="139"/>
      <c r="UNV1439" s="139"/>
      <c r="UNW1439" s="139"/>
      <c r="UNX1439" s="139"/>
      <c r="UNY1439" s="139"/>
      <c r="UNZ1439" s="139"/>
      <c r="UOA1439" s="139"/>
      <c r="UOB1439" s="139"/>
      <c r="UOC1439" s="139"/>
      <c r="UOD1439" s="139"/>
      <c r="UOE1439" s="139"/>
      <c r="UOF1439" s="139"/>
      <c r="UOG1439" s="139"/>
      <c r="UOH1439" s="139"/>
      <c r="UOI1439" s="139"/>
      <c r="UOJ1439" s="139"/>
      <c r="UOK1439" s="139"/>
      <c r="UOL1439" s="139"/>
      <c r="UOM1439" s="139"/>
      <c r="UON1439" s="139"/>
      <c r="UOO1439" s="139"/>
      <c r="UOP1439" s="139"/>
      <c r="UOQ1439" s="139"/>
      <c r="UOR1439" s="139"/>
      <c r="UOS1439" s="139"/>
      <c r="UOT1439" s="139"/>
      <c r="UOU1439" s="139"/>
      <c r="UOV1439" s="139"/>
      <c r="UOW1439" s="139"/>
      <c r="UOX1439" s="139"/>
      <c r="UOY1439" s="139"/>
      <c r="UOZ1439" s="139"/>
      <c r="UPA1439" s="139"/>
      <c r="UPB1439" s="139"/>
      <c r="UPC1439" s="139"/>
      <c r="UPD1439" s="139"/>
      <c r="UPE1439" s="139"/>
      <c r="UPF1439" s="139"/>
      <c r="UPG1439" s="139"/>
      <c r="UPH1439" s="139"/>
      <c r="UPI1439" s="139"/>
      <c r="UPJ1439" s="139"/>
      <c r="UPK1439" s="139"/>
      <c r="UPL1439" s="139"/>
      <c r="UPM1439" s="139"/>
      <c r="UPN1439" s="139"/>
      <c r="UPO1439" s="139"/>
      <c r="UPP1439" s="139"/>
      <c r="UPQ1439" s="139"/>
      <c r="UPR1439" s="139"/>
      <c r="UPS1439" s="139"/>
      <c r="UPT1439" s="139"/>
      <c r="UPU1439" s="139"/>
      <c r="UPV1439" s="139"/>
      <c r="UPW1439" s="139"/>
      <c r="UPX1439" s="139"/>
      <c r="UPY1439" s="139"/>
      <c r="UPZ1439" s="139"/>
      <c r="UQA1439" s="139"/>
      <c r="UQB1439" s="139"/>
      <c r="UQC1439" s="139"/>
      <c r="UQD1439" s="139"/>
      <c r="UQE1439" s="139"/>
      <c r="UQF1439" s="139"/>
      <c r="UQG1439" s="139"/>
      <c r="UQH1439" s="139"/>
      <c r="UQI1439" s="139"/>
      <c r="UQJ1439" s="139"/>
      <c r="UQK1439" s="139"/>
      <c r="UQL1439" s="139"/>
      <c r="UQM1439" s="139"/>
      <c r="UQN1439" s="139"/>
      <c r="UQO1439" s="139"/>
      <c r="UQP1439" s="139"/>
      <c r="UQQ1439" s="139"/>
      <c r="UQR1439" s="139"/>
      <c r="UQS1439" s="139"/>
      <c r="UQT1439" s="139"/>
      <c r="UQU1439" s="139"/>
      <c r="UQV1439" s="139"/>
      <c r="UQW1439" s="139"/>
      <c r="UQX1439" s="139"/>
      <c r="UQY1439" s="139"/>
      <c r="UQZ1439" s="139"/>
      <c r="URA1439" s="139"/>
      <c r="URB1439" s="139"/>
      <c r="URC1439" s="139"/>
      <c r="URD1439" s="139"/>
      <c r="URE1439" s="139"/>
      <c r="URF1439" s="139"/>
      <c r="URG1439" s="139"/>
      <c r="URH1439" s="139"/>
      <c r="URI1439" s="139"/>
      <c r="URJ1439" s="139"/>
      <c r="URK1439" s="139"/>
      <c r="URL1439" s="139"/>
      <c r="URM1439" s="139"/>
      <c r="URN1439" s="139"/>
      <c r="URO1439" s="139"/>
      <c r="URP1439" s="139"/>
      <c r="URQ1439" s="139"/>
      <c r="URR1439" s="139"/>
      <c r="URS1439" s="139"/>
      <c r="URT1439" s="139"/>
      <c r="URU1439" s="139"/>
      <c r="URV1439" s="139"/>
      <c r="URW1439" s="139"/>
      <c r="URX1439" s="139"/>
      <c r="URY1439" s="139"/>
      <c r="URZ1439" s="139"/>
      <c r="USA1439" s="139"/>
      <c r="USB1439" s="139"/>
      <c r="USC1439" s="139"/>
      <c r="USD1439" s="139"/>
      <c r="USE1439" s="139"/>
      <c r="USF1439" s="139"/>
      <c r="USG1439" s="139"/>
      <c r="USH1439" s="139"/>
      <c r="USI1439" s="139"/>
      <c r="USJ1439" s="139"/>
      <c r="USK1439" s="139"/>
      <c r="USL1439" s="139"/>
      <c r="USM1439" s="139"/>
      <c r="USN1439" s="139"/>
      <c r="USO1439" s="139"/>
      <c r="USP1439" s="139"/>
      <c r="USQ1439" s="139"/>
      <c r="USR1439" s="139"/>
      <c r="USS1439" s="139"/>
      <c r="UST1439" s="139"/>
      <c r="USU1439" s="139"/>
      <c r="USV1439" s="139"/>
      <c r="USW1439" s="139"/>
      <c r="USX1439" s="139"/>
      <c r="USY1439" s="139"/>
      <c r="USZ1439" s="139"/>
      <c r="UTA1439" s="139"/>
      <c r="UTB1439" s="139"/>
      <c r="UTC1439" s="139"/>
      <c r="UTD1439" s="139"/>
      <c r="UTE1439" s="139"/>
      <c r="UTF1439" s="139"/>
      <c r="UTG1439" s="139"/>
      <c r="UTH1439" s="139"/>
      <c r="UTI1439" s="139"/>
      <c r="UTJ1439" s="139"/>
      <c r="UTK1439" s="139"/>
      <c r="UTL1439" s="139"/>
      <c r="UTM1439" s="139"/>
      <c r="UTN1439" s="139"/>
      <c r="UTO1439" s="139"/>
      <c r="UTP1439" s="139"/>
      <c r="UTQ1439" s="139"/>
      <c r="UTR1439" s="139"/>
      <c r="UTS1439" s="139"/>
      <c r="UTT1439" s="139"/>
      <c r="UTU1439" s="139"/>
      <c r="UTV1439" s="139"/>
      <c r="UTW1439" s="139"/>
      <c r="UTX1439" s="139"/>
      <c r="UTY1439" s="139"/>
      <c r="UTZ1439" s="139"/>
      <c r="UUA1439" s="139"/>
      <c r="UUB1439" s="139"/>
      <c r="UUC1439" s="139"/>
      <c r="UUD1439" s="139"/>
      <c r="UUE1439" s="139"/>
      <c r="UUF1439" s="139"/>
      <c r="UUG1439" s="139"/>
      <c r="UUH1439" s="139"/>
      <c r="UUI1439" s="139"/>
      <c r="UUJ1439" s="139"/>
      <c r="UUK1439" s="139"/>
      <c r="UUL1439" s="139"/>
      <c r="UUM1439" s="139"/>
      <c r="UUN1439" s="139"/>
      <c r="UUO1439" s="139"/>
      <c r="UUP1439" s="139"/>
      <c r="UUQ1439" s="139"/>
      <c r="UUR1439" s="139"/>
      <c r="UUS1439" s="139"/>
      <c r="UUT1439" s="139"/>
      <c r="UUU1439" s="139"/>
      <c r="UUV1439" s="139"/>
      <c r="UUW1439" s="139"/>
      <c r="UUX1439" s="139"/>
      <c r="UUY1439" s="139"/>
      <c r="UUZ1439" s="139"/>
      <c r="UVA1439" s="139"/>
      <c r="UVB1439" s="139"/>
      <c r="UVC1439" s="139"/>
      <c r="UVD1439" s="139"/>
      <c r="UVE1439" s="139"/>
      <c r="UVF1439" s="139"/>
      <c r="UVG1439" s="139"/>
      <c r="UVH1439" s="139"/>
      <c r="UVI1439" s="139"/>
      <c r="UVJ1439" s="139"/>
      <c r="UVK1439" s="139"/>
      <c r="UVL1439" s="139"/>
      <c r="UVM1439" s="139"/>
      <c r="UVN1439" s="139"/>
      <c r="UVO1439" s="139"/>
      <c r="UVP1439" s="139"/>
      <c r="UVQ1439" s="139"/>
      <c r="UVR1439" s="139"/>
      <c r="UVS1439" s="139"/>
      <c r="UVT1439" s="139"/>
      <c r="UVU1439" s="139"/>
      <c r="UVV1439" s="139"/>
      <c r="UVW1439" s="139"/>
      <c r="UVX1439" s="139"/>
      <c r="UVY1439" s="139"/>
      <c r="UVZ1439" s="139"/>
      <c r="UWA1439" s="139"/>
      <c r="UWB1439" s="139"/>
      <c r="UWC1439" s="139"/>
      <c r="UWD1439" s="139"/>
      <c r="UWE1439" s="139"/>
      <c r="UWF1439" s="139"/>
      <c r="UWG1439" s="139"/>
      <c r="UWH1439" s="139"/>
      <c r="UWI1439" s="139"/>
      <c r="UWJ1439" s="139"/>
      <c r="UWK1439" s="139"/>
      <c r="UWL1439" s="139"/>
      <c r="UWM1439" s="139"/>
      <c r="UWN1439" s="139"/>
      <c r="UWO1439" s="139"/>
      <c r="UWP1439" s="139"/>
      <c r="UWQ1439" s="139"/>
      <c r="UWR1439" s="139"/>
      <c r="UWS1439" s="139"/>
      <c r="UWT1439" s="139"/>
      <c r="UWU1439" s="139"/>
      <c r="UWV1439" s="139"/>
      <c r="UWW1439" s="139"/>
      <c r="UWX1439" s="139"/>
      <c r="UWY1439" s="139"/>
      <c r="UWZ1439" s="139"/>
      <c r="UXA1439" s="139"/>
      <c r="UXB1439" s="139"/>
      <c r="UXC1439" s="139"/>
      <c r="UXD1439" s="139"/>
      <c r="UXE1439" s="139"/>
      <c r="UXF1439" s="139"/>
      <c r="UXG1439" s="139"/>
      <c r="UXH1439" s="139"/>
      <c r="UXI1439" s="139"/>
      <c r="UXJ1439" s="139"/>
      <c r="UXK1439" s="139"/>
      <c r="UXL1439" s="139"/>
      <c r="UXM1439" s="139"/>
      <c r="UXN1439" s="139"/>
      <c r="UXO1439" s="139"/>
      <c r="UXP1439" s="139"/>
      <c r="UXQ1439" s="139"/>
      <c r="UXR1439" s="139"/>
      <c r="UXS1439" s="139"/>
      <c r="UXT1439" s="139"/>
      <c r="UXU1439" s="139"/>
      <c r="UXV1439" s="139"/>
      <c r="UXW1439" s="139"/>
      <c r="UXX1439" s="139"/>
      <c r="UXY1439" s="139"/>
      <c r="UXZ1439" s="139"/>
      <c r="UYA1439" s="139"/>
      <c r="UYB1439" s="139"/>
      <c r="UYC1439" s="139"/>
      <c r="UYD1439" s="139"/>
      <c r="UYE1439" s="139"/>
      <c r="UYF1439" s="139"/>
      <c r="UYG1439" s="139"/>
      <c r="UYH1439" s="139"/>
      <c r="UYI1439" s="139"/>
      <c r="UYJ1439" s="139"/>
      <c r="UYK1439" s="139"/>
      <c r="UYL1439" s="139"/>
      <c r="UYM1439" s="139"/>
      <c r="UYN1439" s="139"/>
      <c r="UYO1439" s="139"/>
      <c r="UYP1439" s="139"/>
      <c r="UYQ1439" s="139"/>
      <c r="UYR1439" s="139"/>
      <c r="UYS1439" s="139"/>
      <c r="UYT1439" s="139"/>
      <c r="UYU1439" s="139"/>
      <c r="UYV1439" s="139"/>
      <c r="UYW1439" s="139"/>
      <c r="UYX1439" s="139"/>
      <c r="UYY1439" s="139"/>
      <c r="UYZ1439" s="139"/>
      <c r="UZA1439" s="139"/>
      <c r="UZB1439" s="139"/>
      <c r="UZC1439" s="139"/>
      <c r="UZD1439" s="139"/>
      <c r="UZE1439" s="139"/>
      <c r="UZF1439" s="139"/>
      <c r="UZG1439" s="139"/>
      <c r="UZH1439" s="139"/>
      <c r="UZI1439" s="139"/>
      <c r="UZJ1439" s="139"/>
      <c r="UZK1439" s="139"/>
      <c r="UZL1439" s="139"/>
      <c r="UZM1439" s="139"/>
      <c r="UZN1439" s="139"/>
      <c r="UZO1439" s="139"/>
      <c r="UZP1439" s="139"/>
      <c r="UZQ1439" s="139"/>
      <c r="UZR1439" s="139"/>
      <c r="UZS1439" s="139"/>
      <c r="UZT1439" s="139"/>
      <c r="UZU1439" s="139"/>
      <c r="UZV1439" s="139"/>
      <c r="UZW1439" s="139"/>
      <c r="UZX1439" s="139"/>
      <c r="UZY1439" s="139"/>
      <c r="UZZ1439" s="139"/>
      <c r="VAA1439" s="139"/>
      <c r="VAB1439" s="139"/>
      <c r="VAC1439" s="139"/>
      <c r="VAD1439" s="139"/>
      <c r="VAE1439" s="139"/>
      <c r="VAF1439" s="139"/>
      <c r="VAG1439" s="139"/>
      <c r="VAH1439" s="139"/>
      <c r="VAI1439" s="139"/>
      <c r="VAJ1439" s="139"/>
      <c r="VAK1439" s="139"/>
      <c r="VAL1439" s="139"/>
      <c r="VAM1439" s="139"/>
      <c r="VAN1439" s="139"/>
      <c r="VAO1439" s="139"/>
      <c r="VAP1439" s="139"/>
      <c r="VAQ1439" s="139"/>
      <c r="VAR1439" s="139"/>
      <c r="VAS1439" s="139"/>
      <c r="VAT1439" s="139"/>
      <c r="VAU1439" s="139"/>
      <c r="VAV1439" s="139"/>
      <c r="VAW1439" s="139"/>
      <c r="VAX1439" s="139"/>
      <c r="VAY1439" s="139"/>
      <c r="VAZ1439" s="139"/>
      <c r="VBA1439" s="139"/>
      <c r="VBB1439" s="139"/>
      <c r="VBC1439" s="139"/>
      <c r="VBD1439" s="139"/>
      <c r="VBE1439" s="139"/>
      <c r="VBF1439" s="139"/>
      <c r="VBG1439" s="139"/>
      <c r="VBH1439" s="139"/>
      <c r="VBI1439" s="139"/>
      <c r="VBJ1439" s="139"/>
      <c r="VBK1439" s="139"/>
      <c r="VBL1439" s="139"/>
      <c r="VBM1439" s="139"/>
      <c r="VBN1439" s="139"/>
      <c r="VBO1439" s="139"/>
      <c r="VBP1439" s="139"/>
      <c r="VBQ1439" s="139"/>
      <c r="VBR1439" s="139"/>
      <c r="VBS1439" s="139"/>
      <c r="VBT1439" s="139"/>
      <c r="VBU1439" s="139"/>
      <c r="VBV1439" s="139"/>
      <c r="VBW1439" s="139"/>
      <c r="VBX1439" s="139"/>
      <c r="VBY1439" s="139"/>
      <c r="VBZ1439" s="139"/>
      <c r="VCA1439" s="139"/>
      <c r="VCB1439" s="139"/>
      <c r="VCC1439" s="139"/>
      <c r="VCD1439" s="139"/>
      <c r="VCE1439" s="139"/>
      <c r="VCF1439" s="139"/>
      <c r="VCG1439" s="139"/>
      <c r="VCH1439" s="139"/>
      <c r="VCI1439" s="139"/>
      <c r="VCJ1439" s="139"/>
      <c r="VCK1439" s="139"/>
      <c r="VCL1439" s="139"/>
      <c r="VCM1439" s="139"/>
      <c r="VCN1439" s="139"/>
      <c r="VCO1439" s="139"/>
      <c r="VCP1439" s="139"/>
      <c r="VCQ1439" s="139"/>
      <c r="VCR1439" s="139"/>
      <c r="VCS1439" s="139"/>
      <c r="VCT1439" s="139"/>
      <c r="VCU1439" s="139"/>
      <c r="VCV1439" s="139"/>
      <c r="VCW1439" s="139"/>
      <c r="VCX1439" s="139"/>
      <c r="VCY1439" s="139"/>
      <c r="VCZ1439" s="139"/>
      <c r="VDA1439" s="139"/>
      <c r="VDB1439" s="139"/>
      <c r="VDC1439" s="139"/>
      <c r="VDD1439" s="139"/>
      <c r="VDE1439" s="139"/>
      <c r="VDF1439" s="139"/>
      <c r="VDG1439" s="139"/>
      <c r="VDH1439" s="139"/>
      <c r="VDI1439" s="139"/>
      <c r="VDJ1439" s="139"/>
      <c r="VDK1439" s="139"/>
      <c r="VDL1439" s="139"/>
      <c r="VDM1439" s="139"/>
      <c r="VDN1439" s="139"/>
      <c r="VDO1439" s="139"/>
      <c r="VDP1439" s="139"/>
      <c r="VDQ1439" s="139"/>
      <c r="VDR1439" s="139"/>
      <c r="VDS1439" s="139"/>
      <c r="VDT1439" s="139"/>
      <c r="VDU1439" s="139"/>
      <c r="VDV1439" s="139"/>
      <c r="VDW1439" s="139"/>
      <c r="VDX1439" s="139"/>
      <c r="VDY1439" s="139"/>
      <c r="VDZ1439" s="139"/>
      <c r="VEA1439" s="139"/>
      <c r="VEB1439" s="139"/>
      <c r="VEC1439" s="139"/>
      <c r="VED1439" s="139"/>
      <c r="VEE1439" s="139"/>
      <c r="VEF1439" s="139"/>
      <c r="VEG1439" s="139"/>
      <c r="VEH1439" s="139"/>
      <c r="VEI1439" s="139"/>
      <c r="VEJ1439" s="139"/>
      <c r="VEK1439" s="139"/>
      <c r="VEL1439" s="139"/>
      <c r="VEM1439" s="139"/>
      <c r="VEN1439" s="139"/>
      <c r="VEO1439" s="139"/>
      <c r="VEP1439" s="139"/>
      <c r="VEQ1439" s="139"/>
      <c r="VER1439" s="139"/>
      <c r="VES1439" s="139"/>
      <c r="VET1439" s="139"/>
      <c r="VEU1439" s="139"/>
      <c r="VEV1439" s="139"/>
      <c r="VEW1439" s="139"/>
      <c r="VEX1439" s="139"/>
      <c r="VEY1439" s="139"/>
      <c r="VEZ1439" s="139"/>
      <c r="VFA1439" s="139"/>
      <c r="VFB1439" s="139"/>
      <c r="VFC1439" s="139"/>
      <c r="VFD1439" s="139"/>
      <c r="VFE1439" s="139"/>
      <c r="VFF1439" s="139"/>
      <c r="VFG1439" s="139"/>
      <c r="VFH1439" s="139"/>
      <c r="VFI1439" s="139"/>
      <c r="VFJ1439" s="139"/>
      <c r="VFK1439" s="139"/>
      <c r="VFL1439" s="139"/>
      <c r="VFM1439" s="139"/>
      <c r="VFN1439" s="139"/>
      <c r="VFO1439" s="139"/>
      <c r="VFP1439" s="139"/>
      <c r="VFQ1439" s="139"/>
      <c r="VFR1439" s="139"/>
      <c r="VFS1439" s="139"/>
      <c r="VFT1439" s="139"/>
      <c r="VFU1439" s="139"/>
      <c r="VFV1439" s="139"/>
      <c r="VFW1439" s="139"/>
      <c r="VFX1439" s="139"/>
      <c r="VFY1439" s="139"/>
      <c r="VFZ1439" s="139"/>
      <c r="VGA1439" s="139"/>
      <c r="VGB1439" s="139"/>
      <c r="VGC1439" s="139"/>
      <c r="VGD1439" s="139"/>
      <c r="VGE1439" s="139"/>
      <c r="VGF1439" s="139"/>
      <c r="VGG1439" s="139"/>
      <c r="VGH1439" s="139"/>
      <c r="VGI1439" s="139"/>
      <c r="VGJ1439" s="139"/>
      <c r="VGK1439" s="139"/>
      <c r="VGL1439" s="139"/>
      <c r="VGM1439" s="139"/>
      <c r="VGN1439" s="139"/>
      <c r="VGO1439" s="139"/>
      <c r="VGP1439" s="139"/>
      <c r="VGQ1439" s="139"/>
      <c r="VGR1439" s="139"/>
      <c r="VGS1439" s="139"/>
      <c r="VGT1439" s="139"/>
      <c r="VGU1439" s="139"/>
      <c r="VGV1439" s="139"/>
      <c r="VGW1439" s="139"/>
      <c r="VGX1439" s="139"/>
      <c r="VGY1439" s="139"/>
      <c r="VGZ1439" s="139"/>
      <c r="VHA1439" s="139"/>
      <c r="VHB1439" s="139"/>
      <c r="VHC1439" s="139"/>
      <c r="VHD1439" s="139"/>
      <c r="VHE1439" s="139"/>
      <c r="VHF1439" s="139"/>
      <c r="VHG1439" s="139"/>
      <c r="VHH1439" s="139"/>
      <c r="VHI1439" s="139"/>
      <c r="VHJ1439" s="139"/>
      <c r="VHK1439" s="139"/>
      <c r="VHL1439" s="139"/>
      <c r="VHM1439" s="139"/>
      <c r="VHN1439" s="139"/>
      <c r="VHO1439" s="139"/>
      <c r="VHP1439" s="139"/>
      <c r="VHQ1439" s="139"/>
      <c r="VHR1439" s="139"/>
      <c r="VHS1439" s="139"/>
      <c r="VHT1439" s="139"/>
      <c r="VHU1439" s="139"/>
      <c r="VHV1439" s="139"/>
      <c r="VHW1439" s="139"/>
      <c r="VHX1439" s="139"/>
      <c r="VHY1439" s="139"/>
      <c r="VHZ1439" s="139"/>
      <c r="VIA1439" s="139"/>
      <c r="VIB1439" s="139"/>
      <c r="VIC1439" s="139"/>
      <c r="VID1439" s="139"/>
      <c r="VIE1439" s="139"/>
      <c r="VIF1439" s="139"/>
      <c r="VIG1439" s="139"/>
      <c r="VIH1439" s="139"/>
      <c r="VII1439" s="139"/>
      <c r="VIJ1439" s="139"/>
      <c r="VIK1439" s="139"/>
      <c r="VIL1439" s="139"/>
      <c r="VIM1439" s="139"/>
      <c r="VIN1439" s="139"/>
      <c r="VIO1439" s="139"/>
      <c r="VIP1439" s="139"/>
      <c r="VIQ1439" s="139"/>
      <c r="VIR1439" s="139"/>
      <c r="VIS1439" s="139"/>
      <c r="VIT1439" s="139"/>
      <c r="VIU1439" s="139"/>
      <c r="VIV1439" s="139"/>
      <c r="VIW1439" s="139"/>
      <c r="VIX1439" s="139"/>
      <c r="VIY1439" s="139"/>
      <c r="VIZ1439" s="139"/>
      <c r="VJA1439" s="139"/>
      <c r="VJB1439" s="139"/>
      <c r="VJC1439" s="139"/>
      <c r="VJD1439" s="139"/>
      <c r="VJE1439" s="139"/>
      <c r="VJF1439" s="139"/>
      <c r="VJG1439" s="139"/>
      <c r="VJH1439" s="139"/>
      <c r="VJI1439" s="139"/>
      <c r="VJJ1439" s="139"/>
      <c r="VJK1439" s="139"/>
      <c r="VJL1439" s="139"/>
      <c r="VJM1439" s="139"/>
      <c r="VJN1439" s="139"/>
      <c r="VJO1439" s="139"/>
      <c r="VJP1439" s="139"/>
      <c r="VJQ1439" s="139"/>
      <c r="VJR1439" s="139"/>
      <c r="VJS1439" s="139"/>
      <c r="VJT1439" s="139"/>
      <c r="VJU1439" s="139"/>
      <c r="VJV1439" s="139"/>
      <c r="VJW1439" s="139"/>
      <c r="VJX1439" s="139"/>
      <c r="VJY1439" s="139"/>
      <c r="VJZ1439" s="139"/>
      <c r="VKA1439" s="139"/>
      <c r="VKB1439" s="139"/>
      <c r="VKC1439" s="139"/>
      <c r="VKD1439" s="139"/>
      <c r="VKE1439" s="139"/>
      <c r="VKF1439" s="139"/>
      <c r="VKG1439" s="139"/>
      <c r="VKH1439" s="139"/>
      <c r="VKI1439" s="139"/>
      <c r="VKJ1439" s="139"/>
      <c r="VKK1439" s="139"/>
      <c r="VKL1439" s="139"/>
      <c r="VKM1439" s="139"/>
      <c r="VKN1439" s="139"/>
      <c r="VKO1439" s="139"/>
      <c r="VKP1439" s="139"/>
      <c r="VKQ1439" s="139"/>
      <c r="VKR1439" s="139"/>
      <c r="VKS1439" s="139"/>
      <c r="VKT1439" s="139"/>
      <c r="VKU1439" s="139"/>
      <c r="VKV1439" s="139"/>
      <c r="VKW1439" s="139"/>
      <c r="VKX1439" s="139"/>
      <c r="VKY1439" s="139"/>
      <c r="VKZ1439" s="139"/>
      <c r="VLA1439" s="139"/>
      <c r="VLB1439" s="139"/>
      <c r="VLC1439" s="139"/>
      <c r="VLD1439" s="139"/>
      <c r="VLE1439" s="139"/>
      <c r="VLF1439" s="139"/>
      <c r="VLG1439" s="139"/>
      <c r="VLH1439" s="139"/>
      <c r="VLI1439" s="139"/>
      <c r="VLJ1439" s="139"/>
      <c r="VLK1439" s="139"/>
      <c r="VLL1439" s="139"/>
      <c r="VLM1439" s="139"/>
      <c r="VLN1439" s="139"/>
      <c r="VLO1439" s="139"/>
      <c r="VLP1439" s="139"/>
      <c r="VLQ1439" s="139"/>
      <c r="VLR1439" s="139"/>
      <c r="VLS1439" s="139"/>
      <c r="VLT1439" s="139"/>
      <c r="VLU1439" s="139"/>
      <c r="VLV1439" s="139"/>
      <c r="VLW1439" s="139"/>
      <c r="VLX1439" s="139"/>
      <c r="VLY1439" s="139"/>
      <c r="VLZ1439" s="139"/>
      <c r="VMA1439" s="139"/>
      <c r="VMB1439" s="139"/>
      <c r="VMC1439" s="139"/>
      <c r="VMD1439" s="139"/>
      <c r="VME1439" s="139"/>
      <c r="VMF1439" s="139"/>
      <c r="VMG1439" s="139"/>
      <c r="VMH1439" s="139"/>
      <c r="VMI1439" s="139"/>
      <c r="VMJ1439" s="139"/>
      <c r="VMK1439" s="139"/>
      <c r="VML1439" s="139"/>
      <c r="VMM1439" s="139"/>
      <c r="VMN1439" s="139"/>
      <c r="VMO1439" s="139"/>
      <c r="VMP1439" s="139"/>
      <c r="VMQ1439" s="139"/>
      <c r="VMR1439" s="139"/>
      <c r="VMS1439" s="139"/>
      <c r="VMT1439" s="139"/>
      <c r="VMU1439" s="139"/>
      <c r="VMV1439" s="139"/>
      <c r="VMW1439" s="139"/>
      <c r="VMX1439" s="139"/>
      <c r="VMY1439" s="139"/>
      <c r="VMZ1439" s="139"/>
      <c r="VNA1439" s="139"/>
      <c r="VNB1439" s="139"/>
      <c r="VNC1439" s="139"/>
      <c r="VND1439" s="139"/>
      <c r="VNE1439" s="139"/>
      <c r="VNF1439" s="139"/>
      <c r="VNG1439" s="139"/>
      <c r="VNH1439" s="139"/>
      <c r="VNI1439" s="139"/>
      <c r="VNJ1439" s="139"/>
      <c r="VNK1439" s="139"/>
      <c r="VNL1439" s="139"/>
      <c r="VNM1439" s="139"/>
      <c r="VNN1439" s="139"/>
      <c r="VNO1439" s="139"/>
      <c r="VNP1439" s="139"/>
      <c r="VNQ1439" s="139"/>
      <c r="VNR1439" s="139"/>
      <c r="VNS1439" s="139"/>
      <c r="VNT1439" s="139"/>
      <c r="VNU1439" s="139"/>
      <c r="VNV1439" s="139"/>
      <c r="VNW1439" s="139"/>
      <c r="VNX1439" s="139"/>
      <c r="VNY1439" s="139"/>
      <c r="VNZ1439" s="139"/>
      <c r="VOA1439" s="139"/>
      <c r="VOB1439" s="139"/>
      <c r="VOC1439" s="139"/>
      <c r="VOD1439" s="139"/>
      <c r="VOE1439" s="139"/>
      <c r="VOF1439" s="139"/>
      <c r="VOG1439" s="139"/>
      <c r="VOH1439" s="139"/>
      <c r="VOI1439" s="139"/>
      <c r="VOJ1439" s="139"/>
      <c r="VOK1439" s="139"/>
      <c r="VOL1439" s="139"/>
      <c r="VOM1439" s="139"/>
      <c r="VON1439" s="139"/>
      <c r="VOO1439" s="139"/>
      <c r="VOP1439" s="139"/>
      <c r="VOQ1439" s="139"/>
      <c r="VOR1439" s="139"/>
      <c r="VOS1439" s="139"/>
      <c r="VOT1439" s="139"/>
      <c r="VOU1439" s="139"/>
      <c r="VOV1439" s="139"/>
      <c r="VOW1439" s="139"/>
      <c r="VOX1439" s="139"/>
      <c r="VOY1439" s="139"/>
      <c r="VOZ1439" s="139"/>
      <c r="VPA1439" s="139"/>
      <c r="VPB1439" s="139"/>
      <c r="VPC1439" s="139"/>
      <c r="VPD1439" s="139"/>
      <c r="VPE1439" s="139"/>
      <c r="VPF1439" s="139"/>
      <c r="VPG1439" s="139"/>
      <c r="VPH1439" s="139"/>
      <c r="VPI1439" s="139"/>
      <c r="VPJ1439" s="139"/>
      <c r="VPK1439" s="139"/>
      <c r="VPL1439" s="139"/>
      <c r="VPM1439" s="139"/>
      <c r="VPN1439" s="139"/>
      <c r="VPO1439" s="139"/>
      <c r="VPP1439" s="139"/>
      <c r="VPQ1439" s="139"/>
      <c r="VPR1439" s="139"/>
      <c r="VPS1439" s="139"/>
      <c r="VPT1439" s="139"/>
      <c r="VPU1439" s="139"/>
      <c r="VPV1439" s="139"/>
      <c r="VPW1439" s="139"/>
      <c r="VPX1439" s="139"/>
      <c r="VPY1439" s="139"/>
      <c r="VPZ1439" s="139"/>
      <c r="VQA1439" s="139"/>
      <c r="VQB1439" s="139"/>
      <c r="VQC1439" s="139"/>
      <c r="VQD1439" s="139"/>
      <c r="VQE1439" s="139"/>
      <c r="VQF1439" s="139"/>
      <c r="VQG1439" s="139"/>
      <c r="VQH1439" s="139"/>
      <c r="VQI1439" s="139"/>
      <c r="VQJ1439" s="139"/>
      <c r="VQK1439" s="139"/>
      <c r="VQL1439" s="139"/>
      <c r="VQM1439" s="139"/>
      <c r="VQN1439" s="139"/>
      <c r="VQO1439" s="139"/>
      <c r="VQP1439" s="139"/>
      <c r="VQQ1439" s="139"/>
      <c r="VQR1439" s="139"/>
      <c r="VQS1439" s="139"/>
      <c r="VQT1439" s="139"/>
      <c r="VQU1439" s="139"/>
      <c r="VQV1439" s="139"/>
      <c r="VQW1439" s="139"/>
      <c r="VQX1439" s="139"/>
      <c r="VQY1439" s="139"/>
      <c r="VQZ1439" s="139"/>
      <c r="VRA1439" s="139"/>
      <c r="VRB1439" s="139"/>
      <c r="VRC1439" s="139"/>
      <c r="VRD1439" s="139"/>
      <c r="VRE1439" s="139"/>
      <c r="VRF1439" s="139"/>
      <c r="VRG1439" s="139"/>
      <c r="VRH1439" s="139"/>
      <c r="VRI1439" s="139"/>
      <c r="VRJ1439" s="139"/>
      <c r="VRK1439" s="139"/>
      <c r="VRL1439" s="139"/>
      <c r="VRM1439" s="139"/>
      <c r="VRN1439" s="139"/>
      <c r="VRO1439" s="139"/>
      <c r="VRP1439" s="139"/>
      <c r="VRQ1439" s="139"/>
      <c r="VRR1439" s="139"/>
      <c r="VRS1439" s="139"/>
      <c r="VRT1439" s="139"/>
      <c r="VRU1439" s="139"/>
      <c r="VRV1439" s="139"/>
      <c r="VRW1439" s="139"/>
      <c r="VRX1439" s="139"/>
      <c r="VRY1439" s="139"/>
      <c r="VRZ1439" s="139"/>
      <c r="VSA1439" s="139"/>
      <c r="VSB1439" s="139"/>
      <c r="VSC1439" s="139"/>
      <c r="VSD1439" s="139"/>
      <c r="VSE1439" s="139"/>
      <c r="VSF1439" s="139"/>
      <c r="VSG1439" s="139"/>
      <c r="VSH1439" s="139"/>
      <c r="VSI1439" s="139"/>
      <c r="VSJ1439" s="139"/>
      <c r="VSK1439" s="139"/>
      <c r="VSL1439" s="139"/>
      <c r="VSM1439" s="139"/>
      <c r="VSN1439" s="139"/>
      <c r="VSO1439" s="139"/>
      <c r="VSP1439" s="139"/>
      <c r="VSQ1439" s="139"/>
      <c r="VSR1439" s="139"/>
      <c r="VSS1439" s="139"/>
      <c r="VST1439" s="139"/>
      <c r="VSU1439" s="139"/>
      <c r="VSV1439" s="139"/>
      <c r="VSW1439" s="139"/>
      <c r="VSX1439" s="139"/>
      <c r="VSY1439" s="139"/>
      <c r="VSZ1439" s="139"/>
      <c r="VTA1439" s="139"/>
      <c r="VTB1439" s="139"/>
      <c r="VTC1439" s="139"/>
      <c r="VTD1439" s="139"/>
      <c r="VTE1439" s="139"/>
      <c r="VTF1439" s="139"/>
      <c r="VTG1439" s="139"/>
      <c r="VTH1439" s="139"/>
      <c r="VTI1439" s="139"/>
      <c r="VTJ1439" s="139"/>
      <c r="VTK1439" s="139"/>
      <c r="VTL1439" s="139"/>
      <c r="VTM1439" s="139"/>
      <c r="VTN1439" s="139"/>
      <c r="VTO1439" s="139"/>
      <c r="VTP1439" s="139"/>
      <c r="VTQ1439" s="139"/>
      <c r="VTR1439" s="139"/>
      <c r="VTS1439" s="139"/>
      <c r="VTT1439" s="139"/>
      <c r="VTU1439" s="139"/>
      <c r="VTV1439" s="139"/>
      <c r="VTW1439" s="139"/>
      <c r="VTX1439" s="139"/>
      <c r="VTY1439" s="139"/>
      <c r="VTZ1439" s="139"/>
      <c r="VUA1439" s="139"/>
      <c r="VUB1439" s="139"/>
      <c r="VUC1439" s="139"/>
      <c r="VUD1439" s="139"/>
      <c r="VUE1439" s="139"/>
      <c r="VUF1439" s="139"/>
      <c r="VUG1439" s="139"/>
      <c r="VUH1439" s="139"/>
      <c r="VUI1439" s="139"/>
      <c r="VUJ1439" s="139"/>
      <c r="VUK1439" s="139"/>
      <c r="VUL1439" s="139"/>
      <c r="VUM1439" s="139"/>
      <c r="VUN1439" s="139"/>
      <c r="VUO1439" s="139"/>
      <c r="VUP1439" s="139"/>
      <c r="VUQ1439" s="139"/>
      <c r="VUR1439" s="139"/>
      <c r="VUS1439" s="139"/>
      <c r="VUT1439" s="139"/>
      <c r="VUU1439" s="139"/>
      <c r="VUV1439" s="139"/>
      <c r="VUW1439" s="139"/>
      <c r="VUX1439" s="139"/>
      <c r="VUY1439" s="139"/>
      <c r="VUZ1439" s="139"/>
      <c r="VVA1439" s="139"/>
      <c r="VVB1439" s="139"/>
      <c r="VVC1439" s="139"/>
      <c r="VVD1439" s="139"/>
      <c r="VVE1439" s="139"/>
      <c r="VVF1439" s="139"/>
      <c r="VVG1439" s="139"/>
      <c r="VVH1439" s="139"/>
      <c r="VVI1439" s="139"/>
      <c r="VVJ1439" s="139"/>
      <c r="VVK1439" s="139"/>
      <c r="VVL1439" s="139"/>
      <c r="VVM1439" s="139"/>
      <c r="VVN1439" s="139"/>
      <c r="VVO1439" s="139"/>
      <c r="VVP1439" s="139"/>
      <c r="VVQ1439" s="139"/>
      <c r="VVR1439" s="139"/>
      <c r="VVS1439" s="139"/>
      <c r="VVT1439" s="139"/>
      <c r="VVU1439" s="139"/>
      <c r="VVV1439" s="139"/>
      <c r="VVW1439" s="139"/>
      <c r="VVX1439" s="139"/>
      <c r="VVY1439" s="139"/>
      <c r="VVZ1439" s="139"/>
      <c r="VWA1439" s="139"/>
      <c r="VWB1439" s="139"/>
      <c r="VWC1439" s="139"/>
      <c r="VWD1439" s="139"/>
      <c r="VWE1439" s="139"/>
      <c r="VWF1439" s="139"/>
      <c r="VWG1439" s="139"/>
      <c r="VWH1439" s="139"/>
      <c r="VWI1439" s="139"/>
      <c r="VWJ1439" s="139"/>
      <c r="VWK1439" s="139"/>
      <c r="VWL1439" s="139"/>
      <c r="VWM1439" s="139"/>
      <c r="VWN1439" s="139"/>
      <c r="VWO1439" s="139"/>
      <c r="VWP1439" s="139"/>
      <c r="VWQ1439" s="139"/>
      <c r="VWR1439" s="139"/>
      <c r="VWS1439" s="139"/>
      <c r="VWT1439" s="139"/>
      <c r="VWU1439" s="139"/>
      <c r="VWV1439" s="139"/>
      <c r="VWW1439" s="139"/>
      <c r="VWX1439" s="139"/>
      <c r="VWY1439" s="139"/>
      <c r="VWZ1439" s="139"/>
      <c r="VXA1439" s="139"/>
      <c r="VXB1439" s="139"/>
      <c r="VXC1439" s="139"/>
      <c r="VXD1439" s="139"/>
      <c r="VXE1439" s="139"/>
      <c r="VXF1439" s="139"/>
      <c r="VXG1439" s="139"/>
      <c r="VXH1439" s="139"/>
      <c r="VXI1439" s="139"/>
      <c r="VXJ1439" s="139"/>
      <c r="VXK1439" s="139"/>
      <c r="VXL1439" s="139"/>
      <c r="VXM1439" s="139"/>
      <c r="VXN1439" s="139"/>
      <c r="VXO1439" s="139"/>
      <c r="VXP1439" s="139"/>
      <c r="VXQ1439" s="139"/>
      <c r="VXR1439" s="139"/>
      <c r="VXS1439" s="139"/>
      <c r="VXT1439" s="139"/>
      <c r="VXU1439" s="139"/>
      <c r="VXV1439" s="139"/>
      <c r="VXW1439" s="139"/>
      <c r="VXX1439" s="139"/>
      <c r="VXY1439" s="139"/>
      <c r="VXZ1439" s="139"/>
      <c r="VYA1439" s="139"/>
      <c r="VYB1439" s="139"/>
      <c r="VYC1439" s="139"/>
      <c r="VYD1439" s="139"/>
      <c r="VYE1439" s="139"/>
      <c r="VYF1439" s="139"/>
      <c r="VYG1439" s="139"/>
      <c r="VYH1439" s="139"/>
      <c r="VYI1439" s="139"/>
      <c r="VYJ1439" s="139"/>
      <c r="VYK1439" s="139"/>
      <c r="VYL1439" s="139"/>
      <c r="VYM1439" s="139"/>
      <c r="VYN1439" s="139"/>
      <c r="VYO1439" s="139"/>
      <c r="VYP1439" s="139"/>
      <c r="VYQ1439" s="139"/>
      <c r="VYR1439" s="139"/>
      <c r="VYS1439" s="139"/>
      <c r="VYT1439" s="139"/>
      <c r="VYU1439" s="139"/>
      <c r="VYV1439" s="139"/>
      <c r="VYW1439" s="139"/>
      <c r="VYX1439" s="139"/>
      <c r="VYY1439" s="139"/>
      <c r="VYZ1439" s="139"/>
      <c r="VZA1439" s="139"/>
      <c r="VZB1439" s="139"/>
      <c r="VZC1439" s="139"/>
      <c r="VZD1439" s="139"/>
      <c r="VZE1439" s="139"/>
      <c r="VZF1439" s="139"/>
      <c r="VZG1439" s="139"/>
      <c r="VZH1439" s="139"/>
      <c r="VZI1439" s="139"/>
      <c r="VZJ1439" s="139"/>
      <c r="VZK1439" s="139"/>
      <c r="VZL1439" s="139"/>
      <c r="VZM1439" s="139"/>
      <c r="VZN1439" s="139"/>
      <c r="VZO1439" s="139"/>
      <c r="VZP1439" s="139"/>
      <c r="VZQ1439" s="139"/>
      <c r="VZR1439" s="139"/>
      <c r="VZS1439" s="139"/>
      <c r="VZT1439" s="139"/>
      <c r="VZU1439" s="139"/>
      <c r="VZV1439" s="139"/>
      <c r="VZW1439" s="139"/>
      <c r="VZX1439" s="139"/>
      <c r="VZY1439" s="139"/>
      <c r="VZZ1439" s="139"/>
      <c r="WAA1439" s="139"/>
      <c r="WAB1439" s="139"/>
      <c r="WAC1439" s="139"/>
      <c r="WAD1439" s="139"/>
      <c r="WAE1439" s="139"/>
      <c r="WAF1439" s="139"/>
      <c r="WAG1439" s="139"/>
      <c r="WAH1439" s="139"/>
      <c r="WAI1439" s="139"/>
      <c r="WAJ1439" s="139"/>
      <c r="WAK1439" s="139"/>
      <c r="WAL1439" s="139"/>
      <c r="WAM1439" s="139"/>
      <c r="WAN1439" s="139"/>
      <c r="WAO1439" s="139"/>
      <c r="WAP1439" s="139"/>
      <c r="WAQ1439" s="139"/>
      <c r="WAR1439" s="139"/>
      <c r="WAS1439" s="139"/>
      <c r="WAT1439" s="139"/>
      <c r="WAU1439" s="139"/>
      <c r="WAV1439" s="139"/>
      <c r="WAW1439" s="139"/>
      <c r="WAX1439" s="139"/>
      <c r="WAY1439" s="139"/>
      <c r="WAZ1439" s="139"/>
      <c r="WBA1439" s="139"/>
      <c r="WBB1439" s="139"/>
      <c r="WBC1439" s="139"/>
      <c r="WBD1439" s="139"/>
      <c r="WBE1439" s="139"/>
      <c r="WBF1439" s="139"/>
      <c r="WBG1439" s="139"/>
      <c r="WBH1439" s="139"/>
      <c r="WBI1439" s="139"/>
      <c r="WBJ1439" s="139"/>
      <c r="WBK1439" s="139"/>
      <c r="WBL1439" s="139"/>
      <c r="WBM1439" s="139"/>
      <c r="WBN1439" s="139"/>
      <c r="WBO1439" s="139"/>
      <c r="WBP1439" s="139"/>
      <c r="WBQ1439" s="139"/>
      <c r="WBR1439" s="139"/>
      <c r="WBS1439" s="139"/>
      <c r="WBT1439" s="139"/>
      <c r="WBU1439" s="139"/>
      <c r="WBV1439" s="139"/>
      <c r="WBW1439" s="139"/>
      <c r="WBX1439" s="139"/>
      <c r="WBY1439" s="139"/>
      <c r="WBZ1439" s="139"/>
      <c r="WCA1439" s="139"/>
      <c r="WCB1439" s="139"/>
      <c r="WCC1439" s="139"/>
      <c r="WCD1439" s="139"/>
      <c r="WCE1439" s="139"/>
      <c r="WCF1439" s="139"/>
      <c r="WCG1439" s="139"/>
      <c r="WCH1439" s="139"/>
      <c r="WCI1439" s="139"/>
      <c r="WCJ1439" s="139"/>
      <c r="WCK1439" s="139"/>
      <c r="WCL1439" s="139"/>
      <c r="WCM1439" s="139"/>
      <c r="WCN1439" s="139"/>
      <c r="WCO1439" s="139"/>
      <c r="WCP1439" s="139"/>
      <c r="WCQ1439" s="139"/>
      <c r="WCR1439" s="139"/>
      <c r="WCS1439" s="139"/>
      <c r="WCT1439" s="139"/>
      <c r="WCU1439" s="139"/>
      <c r="WCV1439" s="139"/>
      <c r="WCW1439" s="139"/>
      <c r="WCX1439" s="139"/>
      <c r="WCY1439" s="139"/>
      <c r="WCZ1439" s="139"/>
      <c r="WDA1439" s="139"/>
      <c r="WDB1439" s="139"/>
      <c r="WDC1439" s="139"/>
      <c r="WDD1439" s="139"/>
      <c r="WDE1439" s="139"/>
      <c r="WDF1439" s="139"/>
      <c r="WDG1439" s="139"/>
      <c r="WDH1439" s="139"/>
      <c r="WDI1439" s="139"/>
      <c r="WDJ1439" s="139"/>
      <c r="WDK1439" s="139"/>
      <c r="WDL1439" s="139"/>
      <c r="WDM1439" s="139"/>
      <c r="WDN1439" s="139"/>
      <c r="WDO1439" s="139"/>
      <c r="WDP1439" s="139"/>
      <c r="WDQ1439" s="139"/>
      <c r="WDR1439" s="139"/>
      <c r="WDS1439" s="139"/>
      <c r="WDT1439" s="139"/>
      <c r="WDU1439" s="139"/>
      <c r="WDV1439" s="139"/>
      <c r="WDW1439" s="139"/>
      <c r="WDX1439" s="139"/>
      <c r="WDY1439" s="139"/>
      <c r="WDZ1439" s="139"/>
      <c r="WEA1439" s="139"/>
      <c r="WEB1439" s="139"/>
      <c r="WEC1439" s="139"/>
      <c r="WED1439" s="139"/>
      <c r="WEE1439" s="139"/>
      <c r="WEF1439" s="139"/>
      <c r="WEG1439" s="139"/>
      <c r="WEH1439" s="139"/>
      <c r="WEI1439" s="139"/>
      <c r="WEJ1439" s="139"/>
      <c r="WEK1439" s="139"/>
      <c r="WEL1439" s="139"/>
      <c r="WEM1439" s="139"/>
      <c r="WEN1439" s="139"/>
      <c r="WEO1439" s="139"/>
      <c r="WEP1439" s="139"/>
      <c r="WEQ1439" s="139"/>
      <c r="WER1439" s="139"/>
      <c r="WES1439" s="139"/>
      <c r="WET1439" s="139"/>
      <c r="WEU1439" s="139"/>
      <c r="WEV1439" s="139"/>
      <c r="WEW1439" s="139"/>
      <c r="WEX1439" s="139"/>
      <c r="WEY1439" s="139"/>
      <c r="WEZ1439" s="139"/>
      <c r="WFA1439" s="139"/>
      <c r="WFB1439" s="139"/>
      <c r="WFC1439" s="139"/>
      <c r="WFD1439" s="139"/>
      <c r="WFE1439" s="139"/>
      <c r="WFF1439" s="139"/>
      <c r="WFG1439" s="139"/>
      <c r="WFH1439" s="139"/>
      <c r="WFI1439" s="139"/>
      <c r="WFJ1439" s="139"/>
      <c r="WFK1439" s="139"/>
      <c r="WFL1439" s="139"/>
      <c r="WFM1439" s="139"/>
      <c r="WFN1439" s="139"/>
      <c r="WFO1439" s="139"/>
      <c r="WFP1439" s="139"/>
      <c r="WFQ1439" s="139"/>
      <c r="WFR1439" s="139"/>
      <c r="WFS1439" s="139"/>
      <c r="WFT1439" s="139"/>
      <c r="WFU1439" s="139"/>
      <c r="WFV1439" s="139"/>
      <c r="WFW1439" s="139"/>
      <c r="WFX1439" s="139"/>
      <c r="WFY1439" s="139"/>
      <c r="WFZ1439" s="139"/>
      <c r="WGA1439" s="139"/>
      <c r="WGB1439" s="139"/>
      <c r="WGC1439" s="139"/>
      <c r="WGD1439" s="139"/>
      <c r="WGE1439" s="139"/>
      <c r="WGF1439" s="139"/>
      <c r="WGG1439" s="139"/>
      <c r="WGH1439" s="139"/>
      <c r="WGI1439" s="139"/>
      <c r="WGJ1439" s="139"/>
      <c r="WGK1439" s="139"/>
      <c r="WGL1439" s="139"/>
      <c r="WGM1439" s="139"/>
      <c r="WGN1439" s="139"/>
      <c r="WGO1439" s="139"/>
      <c r="WGP1439" s="139"/>
      <c r="WGQ1439" s="139"/>
      <c r="WGR1439" s="139"/>
      <c r="WGS1439" s="139"/>
      <c r="WGT1439" s="139"/>
      <c r="WGU1439" s="139"/>
      <c r="WGV1439" s="139"/>
      <c r="WGW1439" s="139"/>
      <c r="WGX1439" s="139"/>
      <c r="WGY1439" s="139"/>
      <c r="WGZ1439" s="139"/>
      <c r="WHA1439" s="139"/>
      <c r="WHB1439" s="139"/>
      <c r="WHC1439" s="139"/>
      <c r="WHD1439" s="139"/>
      <c r="WHE1439" s="139"/>
      <c r="WHF1439" s="139"/>
      <c r="WHG1439" s="139"/>
      <c r="WHH1439" s="139"/>
      <c r="WHI1439" s="139"/>
      <c r="WHJ1439" s="139"/>
      <c r="WHK1439" s="139"/>
      <c r="WHL1439" s="139"/>
      <c r="WHM1439" s="139"/>
      <c r="WHN1439" s="139"/>
      <c r="WHO1439" s="139"/>
      <c r="WHP1439" s="139"/>
      <c r="WHQ1439" s="139"/>
      <c r="WHR1439" s="139"/>
      <c r="WHS1439" s="139"/>
      <c r="WHT1439" s="139"/>
      <c r="WHU1439" s="139"/>
      <c r="WHV1439" s="139"/>
      <c r="WHW1439" s="139"/>
      <c r="WHX1439" s="139"/>
      <c r="WHY1439" s="139"/>
      <c r="WHZ1439" s="139"/>
      <c r="WIA1439" s="139"/>
      <c r="WIB1439" s="139"/>
      <c r="WIC1439" s="139"/>
      <c r="WID1439" s="139"/>
      <c r="WIE1439" s="139"/>
      <c r="WIF1439" s="139"/>
      <c r="WIG1439" s="139"/>
      <c r="WIH1439" s="139"/>
      <c r="WII1439" s="139"/>
      <c r="WIJ1439" s="139"/>
      <c r="WIK1439" s="139"/>
      <c r="WIL1439" s="139"/>
      <c r="WIM1439" s="139"/>
      <c r="WIN1439" s="139"/>
      <c r="WIO1439" s="139"/>
      <c r="WIP1439" s="139"/>
      <c r="WIQ1439" s="139"/>
      <c r="WIR1439" s="139"/>
      <c r="WIS1439" s="139"/>
      <c r="WIT1439" s="139"/>
      <c r="WIU1439" s="139"/>
      <c r="WIV1439" s="139"/>
      <c r="WIW1439" s="139"/>
      <c r="WIX1439" s="139"/>
      <c r="WIY1439" s="139"/>
      <c r="WIZ1439" s="139"/>
      <c r="WJA1439" s="139"/>
      <c r="WJB1439" s="139"/>
      <c r="WJC1439" s="139"/>
      <c r="WJD1439" s="139"/>
      <c r="WJE1439" s="139"/>
      <c r="WJF1439" s="139"/>
      <c r="WJG1439" s="139"/>
      <c r="WJH1439" s="139"/>
      <c r="WJI1439" s="139"/>
      <c r="WJJ1439" s="139"/>
      <c r="WJK1439" s="139"/>
      <c r="WJL1439" s="139"/>
      <c r="WJM1439" s="139"/>
      <c r="WJN1439" s="139"/>
      <c r="WJO1439" s="139"/>
      <c r="WJP1439" s="139"/>
      <c r="WJQ1439" s="139"/>
      <c r="WJR1439" s="139"/>
      <c r="WJS1439" s="139"/>
      <c r="WJT1439" s="139"/>
      <c r="WJU1439" s="139"/>
      <c r="WJV1439" s="139"/>
      <c r="WJW1439" s="139"/>
      <c r="WJX1439" s="139"/>
      <c r="WJY1439" s="139"/>
      <c r="WJZ1439" s="139"/>
      <c r="WKA1439" s="139"/>
      <c r="WKB1439" s="139"/>
      <c r="WKC1439" s="139"/>
      <c r="WKD1439" s="139"/>
      <c r="WKE1439" s="139"/>
      <c r="WKF1439" s="139"/>
      <c r="WKG1439" s="139"/>
      <c r="WKH1439" s="139"/>
      <c r="WKI1439" s="139"/>
      <c r="WKJ1439" s="139"/>
      <c r="WKK1439" s="139"/>
      <c r="WKL1439" s="139"/>
      <c r="WKM1439" s="139"/>
      <c r="WKN1439" s="139"/>
      <c r="WKO1439" s="139"/>
      <c r="WKP1439" s="139"/>
      <c r="WKQ1439" s="139"/>
      <c r="WKR1439" s="139"/>
      <c r="WKS1439" s="139"/>
      <c r="WKT1439" s="139"/>
      <c r="WKU1439" s="139"/>
      <c r="WKV1439" s="139"/>
      <c r="WKW1439" s="139"/>
      <c r="WKX1439" s="139"/>
      <c r="WKY1439" s="139"/>
      <c r="WKZ1439" s="139"/>
      <c r="WLA1439" s="139"/>
      <c r="WLB1439" s="139"/>
      <c r="WLC1439" s="139"/>
      <c r="WLD1439" s="139"/>
      <c r="WLE1439" s="139"/>
      <c r="WLF1439" s="139"/>
      <c r="WLG1439" s="139"/>
      <c r="WLH1439" s="139"/>
      <c r="WLI1439" s="139"/>
      <c r="WLJ1439" s="139"/>
      <c r="WLK1439" s="139"/>
      <c r="WLL1439" s="139"/>
      <c r="WLM1439" s="139"/>
      <c r="WLN1439" s="139"/>
      <c r="WLO1439" s="139"/>
      <c r="WLP1439" s="139"/>
      <c r="WLQ1439" s="139"/>
      <c r="WLR1439" s="139"/>
      <c r="WLS1439" s="139"/>
      <c r="WLT1439" s="139"/>
      <c r="WLU1439" s="139"/>
      <c r="WLV1439" s="139"/>
      <c r="WLW1439" s="139"/>
      <c r="WLX1439" s="139"/>
      <c r="WLY1439" s="139"/>
      <c r="WLZ1439" s="139"/>
      <c r="WMA1439" s="139"/>
      <c r="WMB1439" s="139"/>
      <c r="WMC1439" s="139"/>
      <c r="WMD1439" s="139"/>
      <c r="WME1439" s="139"/>
      <c r="WMF1439" s="139"/>
      <c r="WMG1439" s="139"/>
      <c r="WMH1439" s="139"/>
      <c r="WMI1439" s="139"/>
      <c r="WMJ1439" s="139"/>
      <c r="WMK1439" s="139"/>
      <c r="WML1439" s="139"/>
      <c r="WMM1439" s="139"/>
      <c r="WMN1439" s="139"/>
      <c r="WMO1439" s="139"/>
      <c r="WMP1439" s="139"/>
      <c r="WMQ1439" s="139"/>
      <c r="WMR1439" s="139"/>
      <c r="WMS1439" s="139"/>
      <c r="WMT1439" s="139"/>
      <c r="WMU1439" s="139"/>
      <c r="WMV1439" s="139"/>
      <c r="WMW1439" s="139"/>
      <c r="WMX1439" s="139"/>
      <c r="WMY1439" s="139"/>
      <c r="WMZ1439" s="139"/>
      <c r="WNA1439" s="139"/>
      <c r="WNB1439" s="139"/>
      <c r="WNC1439" s="139"/>
      <c r="WND1439" s="139"/>
      <c r="WNE1439" s="139"/>
      <c r="WNF1439" s="139"/>
      <c r="WNG1439" s="139"/>
      <c r="WNH1439" s="139"/>
      <c r="WNI1439" s="139"/>
      <c r="WNJ1439" s="139"/>
      <c r="WNK1439" s="139"/>
      <c r="WNL1439" s="139"/>
      <c r="WNM1439" s="139"/>
      <c r="WNN1439" s="139"/>
      <c r="WNO1439" s="139"/>
      <c r="WNP1439" s="139"/>
      <c r="WNQ1439" s="139"/>
      <c r="WNR1439" s="139"/>
      <c r="WNS1439" s="139"/>
      <c r="WNT1439" s="139"/>
      <c r="WNU1439" s="139"/>
      <c r="WNV1439" s="139"/>
      <c r="WNW1439" s="139"/>
      <c r="WNX1439" s="139"/>
      <c r="WNY1439" s="139"/>
      <c r="WNZ1439" s="139"/>
      <c r="WOA1439" s="139"/>
      <c r="WOB1439" s="139"/>
      <c r="WOC1439" s="139"/>
      <c r="WOD1439" s="139"/>
      <c r="WOE1439" s="139"/>
      <c r="WOF1439" s="139"/>
      <c r="WOG1439" s="139"/>
      <c r="WOH1439" s="139"/>
      <c r="WOI1439" s="139"/>
      <c r="WOJ1439" s="139"/>
      <c r="WOK1439" s="139"/>
      <c r="WOL1439" s="139"/>
      <c r="WOM1439" s="139"/>
      <c r="WON1439" s="139"/>
      <c r="WOO1439" s="139"/>
      <c r="WOP1439" s="139"/>
      <c r="WOQ1439" s="139"/>
      <c r="WOR1439" s="139"/>
      <c r="WOS1439" s="139"/>
      <c r="WOT1439" s="139"/>
      <c r="WOU1439" s="139"/>
      <c r="WOV1439" s="139"/>
      <c r="WOW1439" s="139"/>
      <c r="WOX1439" s="139"/>
      <c r="WOY1439" s="139"/>
      <c r="WOZ1439" s="139"/>
      <c r="WPA1439" s="139"/>
      <c r="WPB1439" s="139"/>
      <c r="WPC1439" s="139"/>
      <c r="WPD1439" s="139"/>
      <c r="WPE1439" s="139"/>
      <c r="WPF1439" s="139"/>
      <c r="WPG1439" s="139"/>
      <c r="WPH1439" s="139"/>
      <c r="WPI1439" s="139"/>
      <c r="WPJ1439" s="139"/>
      <c r="WPK1439" s="139"/>
      <c r="WPL1439" s="139"/>
      <c r="WPM1439" s="139"/>
      <c r="WPN1439" s="139"/>
      <c r="WPO1439" s="139"/>
      <c r="WPP1439" s="139"/>
      <c r="WPQ1439" s="139"/>
      <c r="WPR1439" s="139"/>
      <c r="WPS1439" s="139"/>
      <c r="WPT1439" s="139"/>
      <c r="WPU1439" s="139"/>
      <c r="WPV1439" s="139"/>
      <c r="WPW1439" s="139"/>
      <c r="WPX1439" s="139"/>
      <c r="WPY1439" s="139"/>
      <c r="WPZ1439" s="139"/>
      <c r="WQA1439" s="139"/>
      <c r="WQB1439" s="139"/>
      <c r="WQC1439" s="139"/>
      <c r="WQD1439" s="139"/>
      <c r="WQE1439" s="139"/>
      <c r="WQF1439" s="139"/>
      <c r="WQG1439" s="139"/>
      <c r="WQH1439" s="139"/>
      <c r="WQI1439" s="139"/>
      <c r="WQJ1439" s="139"/>
      <c r="WQK1439" s="139"/>
      <c r="WQL1439" s="139"/>
      <c r="WQM1439" s="139"/>
      <c r="WQN1439" s="139"/>
      <c r="WQO1439" s="139"/>
      <c r="WQP1439" s="139"/>
      <c r="WQQ1439" s="139"/>
      <c r="WQR1439" s="139"/>
      <c r="WQS1439" s="139"/>
      <c r="WQT1439" s="139"/>
      <c r="WQU1439" s="139"/>
      <c r="WQV1439" s="139"/>
      <c r="WQW1439" s="139"/>
      <c r="WQX1439" s="139"/>
      <c r="WQY1439" s="139"/>
      <c r="WQZ1439" s="139"/>
      <c r="WRA1439" s="139"/>
      <c r="WRB1439" s="139"/>
      <c r="WRC1439" s="139"/>
      <c r="WRD1439" s="139"/>
      <c r="WRE1439" s="139"/>
      <c r="WRF1439" s="139"/>
      <c r="WRG1439" s="139"/>
      <c r="WRH1439" s="139"/>
      <c r="WRI1439" s="139"/>
      <c r="WRJ1439" s="139"/>
      <c r="WRK1439" s="139"/>
      <c r="WRL1439" s="139"/>
      <c r="WRM1439" s="139"/>
      <c r="WRN1439" s="139"/>
      <c r="WRO1439" s="139"/>
      <c r="WRP1439" s="139"/>
      <c r="WRQ1439" s="139"/>
      <c r="WRR1439" s="139"/>
      <c r="WRS1439" s="139"/>
      <c r="WRT1439" s="139"/>
      <c r="WRU1439" s="139"/>
      <c r="WRV1439" s="139"/>
      <c r="WRW1439" s="139"/>
      <c r="WRX1439" s="139"/>
      <c r="WRY1439" s="139"/>
      <c r="WRZ1439" s="139"/>
      <c r="WSA1439" s="139"/>
      <c r="WSB1439" s="139"/>
      <c r="WSC1439" s="139"/>
      <c r="WSD1439" s="139"/>
      <c r="WSE1439" s="139"/>
      <c r="WSF1439" s="139"/>
      <c r="WSG1439" s="139"/>
      <c r="WSH1439" s="139"/>
      <c r="WSI1439" s="139"/>
      <c r="WSJ1439" s="139"/>
      <c r="WSK1439" s="139"/>
      <c r="WSL1439" s="139"/>
      <c r="WSM1439" s="139"/>
      <c r="WSN1439" s="139"/>
      <c r="WSO1439" s="139"/>
      <c r="WSP1439" s="139"/>
      <c r="WSQ1439" s="139"/>
      <c r="WSR1439" s="139"/>
      <c r="WSS1439" s="139"/>
      <c r="WST1439" s="139"/>
      <c r="WSU1439" s="139"/>
      <c r="WSV1439" s="139"/>
      <c r="WSW1439" s="139"/>
      <c r="WSX1439" s="139"/>
      <c r="WSY1439" s="139"/>
      <c r="WSZ1439" s="139"/>
      <c r="WTA1439" s="139"/>
      <c r="WTB1439" s="139"/>
      <c r="WTC1439" s="139"/>
      <c r="WTD1439" s="139"/>
      <c r="WTE1439" s="139"/>
      <c r="WTF1439" s="139"/>
      <c r="WTG1439" s="139"/>
      <c r="WTH1439" s="139"/>
      <c r="WTI1439" s="139"/>
      <c r="WTJ1439" s="139"/>
      <c r="WTK1439" s="139"/>
      <c r="WTL1439" s="139"/>
      <c r="WTM1439" s="139"/>
      <c r="WTN1439" s="139"/>
      <c r="WTO1439" s="139"/>
      <c r="WTP1439" s="139"/>
      <c r="WTQ1439" s="139"/>
      <c r="WTR1439" s="139"/>
      <c r="WTS1439" s="139"/>
      <c r="WTT1439" s="139"/>
      <c r="WTU1439" s="139"/>
      <c r="WTV1439" s="139"/>
      <c r="WTW1439" s="139"/>
      <c r="WTX1439" s="139"/>
      <c r="WTY1439" s="139"/>
      <c r="WTZ1439" s="139"/>
      <c r="WUA1439" s="139"/>
      <c r="WUB1439" s="139"/>
      <c r="WUC1439" s="139"/>
      <c r="WUD1439" s="139"/>
      <c r="WUE1439" s="139"/>
      <c r="WUF1439" s="139"/>
      <c r="WUG1439" s="139"/>
      <c r="WUH1439" s="139"/>
      <c r="WUI1439" s="139"/>
      <c r="WUJ1439" s="139"/>
      <c r="WUK1439" s="139"/>
      <c r="WUL1439" s="139"/>
      <c r="WUM1439" s="139"/>
      <c r="WUN1439" s="139"/>
      <c r="WUO1439" s="139"/>
      <c r="WUP1439" s="139"/>
      <c r="WUQ1439" s="139"/>
      <c r="WUR1439" s="139"/>
      <c r="WUS1439" s="139"/>
      <c r="WUT1439" s="139"/>
      <c r="WUU1439" s="139"/>
      <c r="WUV1439" s="139"/>
      <c r="WUW1439" s="139"/>
      <c r="WUX1439" s="139"/>
      <c r="WUY1439" s="139"/>
      <c r="WUZ1439" s="139"/>
      <c r="WVA1439" s="139"/>
      <c r="WVB1439" s="139"/>
      <c r="WVC1439" s="139"/>
      <c r="WVD1439" s="139"/>
      <c r="WVE1439" s="139"/>
      <c r="WVF1439" s="139"/>
      <c r="WVG1439" s="139"/>
      <c r="WVH1439" s="139"/>
      <c r="WVI1439" s="139"/>
      <c r="WVJ1439" s="139"/>
    </row>
    <row r="1440" spans="1:16130" s="154" customFormat="1" ht="18" customHeight="1">
      <c r="A1440" s="11">
        <f>A1439+1</f>
        <v>1328</v>
      </c>
      <c r="B1440" s="11"/>
      <c r="C1440" s="30" t="s">
        <v>2171</v>
      </c>
      <c r="D1440" s="23">
        <v>7000</v>
      </c>
      <c r="E1440" s="139"/>
      <c r="F1440" s="139"/>
      <c r="G1440" s="139"/>
      <c r="H1440" s="139"/>
      <c r="I1440" s="139"/>
      <c r="J1440" s="139"/>
      <c r="K1440" s="139"/>
      <c r="L1440" s="139"/>
      <c r="M1440" s="139"/>
      <c r="N1440" s="139"/>
      <c r="O1440" s="139"/>
      <c r="P1440" s="139"/>
      <c r="Q1440" s="139"/>
      <c r="R1440" s="139"/>
      <c r="S1440" s="139"/>
      <c r="T1440" s="139"/>
      <c r="U1440" s="139"/>
      <c r="V1440" s="139"/>
      <c r="W1440" s="139"/>
      <c r="X1440" s="139"/>
      <c r="Y1440" s="139"/>
      <c r="Z1440" s="139"/>
      <c r="AA1440" s="139"/>
      <c r="AB1440" s="139"/>
      <c r="AC1440" s="139"/>
      <c r="AD1440" s="139"/>
      <c r="AE1440" s="139"/>
      <c r="AF1440" s="139"/>
      <c r="AG1440" s="139"/>
      <c r="AH1440" s="139"/>
      <c r="AI1440" s="139"/>
      <c r="AJ1440" s="139"/>
      <c r="AK1440" s="139"/>
      <c r="AL1440" s="139"/>
      <c r="AM1440" s="139"/>
      <c r="AN1440" s="139"/>
      <c r="AO1440" s="139"/>
      <c r="AP1440" s="139"/>
      <c r="AQ1440" s="139"/>
      <c r="AR1440" s="139"/>
      <c r="AS1440" s="139"/>
      <c r="AT1440" s="139"/>
      <c r="AU1440" s="139"/>
      <c r="AV1440" s="139"/>
      <c r="AW1440" s="139"/>
      <c r="AX1440" s="139"/>
      <c r="AY1440" s="139"/>
      <c r="AZ1440" s="139"/>
      <c r="BA1440" s="139"/>
      <c r="BB1440" s="139"/>
      <c r="BC1440" s="139"/>
      <c r="BD1440" s="139"/>
      <c r="BE1440" s="139"/>
      <c r="BF1440" s="139"/>
      <c r="BG1440" s="139"/>
      <c r="BH1440" s="139"/>
      <c r="BI1440" s="139"/>
      <c r="BJ1440" s="139"/>
      <c r="BK1440" s="139"/>
      <c r="BL1440" s="139"/>
      <c r="BM1440" s="139"/>
      <c r="BN1440" s="139"/>
      <c r="BO1440" s="139"/>
      <c r="BP1440" s="139"/>
      <c r="BQ1440" s="139"/>
      <c r="BR1440" s="139"/>
      <c r="BS1440" s="139"/>
      <c r="BT1440" s="139"/>
      <c r="BU1440" s="139"/>
      <c r="BV1440" s="139"/>
      <c r="BW1440" s="139"/>
      <c r="BX1440" s="139"/>
      <c r="BY1440" s="139"/>
      <c r="BZ1440" s="139"/>
      <c r="CA1440" s="139"/>
      <c r="CB1440" s="139"/>
      <c r="CC1440" s="139"/>
      <c r="CD1440" s="139"/>
      <c r="CE1440" s="139"/>
      <c r="CF1440" s="139"/>
      <c r="CG1440" s="139"/>
      <c r="CH1440" s="139"/>
      <c r="CI1440" s="139"/>
      <c r="CJ1440" s="139"/>
      <c r="CK1440" s="139"/>
      <c r="CL1440" s="139"/>
      <c r="CM1440" s="139"/>
      <c r="CN1440" s="139"/>
      <c r="CO1440" s="139"/>
      <c r="CP1440" s="139"/>
      <c r="CQ1440" s="139"/>
      <c r="CR1440" s="139"/>
      <c r="CS1440" s="139"/>
      <c r="CT1440" s="139"/>
      <c r="CU1440" s="139"/>
      <c r="CV1440" s="139"/>
      <c r="CW1440" s="139"/>
      <c r="CX1440" s="139"/>
      <c r="CY1440" s="139"/>
      <c r="CZ1440" s="139"/>
      <c r="DA1440" s="139"/>
      <c r="DB1440" s="139"/>
      <c r="DC1440" s="139"/>
      <c r="DD1440" s="139"/>
      <c r="DE1440" s="139"/>
      <c r="DF1440" s="139"/>
      <c r="DG1440" s="139"/>
      <c r="DH1440" s="139"/>
      <c r="DI1440" s="139"/>
      <c r="DJ1440" s="139"/>
      <c r="DK1440" s="139"/>
      <c r="DL1440" s="139"/>
      <c r="DM1440" s="139"/>
      <c r="DN1440" s="139"/>
      <c r="DO1440" s="139"/>
      <c r="DP1440" s="139"/>
      <c r="DQ1440" s="139"/>
      <c r="DR1440" s="139"/>
      <c r="DS1440" s="139"/>
      <c r="DT1440" s="139"/>
      <c r="DU1440" s="139"/>
      <c r="DV1440" s="139"/>
      <c r="DW1440" s="139"/>
      <c r="DX1440" s="139"/>
      <c r="DY1440" s="139"/>
      <c r="DZ1440" s="139"/>
      <c r="EA1440" s="139"/>
      <c r="EB1440" s="139"/>
      <c r="EC1440" s="139"/>
      <c r="ED1440" s="139"/>
      <c r="EE1440" s="139"/>
      <c r="EF1440" s="139"/>
      <c r="EG1440" s="139"/>
      <c r="EH1440" s="139"/>
      <c r="EI1440" s="139"/>
      <c r="EJ1440" s="139"/>
      <c r="EK1440" s="139"/>
      <c r="EL1440" s="139"/>
      <c r="EM1440" s="139"/>
      <c r="EN1440" s="139"/>
      <c r="EO1440" s="139"/>
      <c r="EP1440" s="139"/>
      <c r="EQ1440" s="139"/>
      <c r="ER1440" s="139"/>
      <c r="ES1440" s="139"/>
      <c r="ET1440" s="139"/>
      <c r="EU1440" s="139"/>
      <c r="EV1440" s="139"/>
      <c r="EW1440" s="139"/>
      <c r="EX1440" s="139"/>
      <c r="EY1440" s="139"/>
      <c r="EZ1440" s="139"/>
      <c r="FA1440" s="139"/>
      <c r="FB1440" s="139"/>
      <c r="FC1440" s="139"/>
      <c r="FD1440" s="139"/>
      <c r="FE1440" s="139"/>
      <c r="FF1440" s="139"/>
      <c r="FG1440" s="139"/>
      <c r="FH1440" s="139"/>
      <c r="FI1440" s="139"/>
      <c r="FJ1440" s="139"/>
      <c r="FK1440" s="139"/>
      <c r="FL1440" s="139"/>
      <c r="FM1440" s="139"/>
      <c r="FN1440" s="139"/>
      <c r="FO1440" s="139"/>
      <c r="FP1440" s="139"/>
      <c r="FQ1440" s="139"/>
      <c r="FR1440" s="139"/>
      <c r="FS1440" s="139"/>
      <c r="FT1440" s="139"/>
      <c r="FU1440" s="139"/>
      <c r="FV1440" s="139"/>
      <c r="FW1440" s="139"/>
      <c r="FX1440" s="139"/>
      <c r="FY1440" s="139"/>
      <c r="FZ1440" s="139"/>
      <c r="GA1440" s="139"/>
      <c r="GB1440" s="139"/>
      <c r="GC1440" s="139"/>
      <c r="GD1440" s="139"/>
      <c r="GE1440" s="139"/>
      <c r="GF1440" s="139"/>
      <c r="GG1440" s="139"/>
      <c r="GH1440" s="139"/>
      <c r="GI1440" s="139"/>
      <c r="GJ1440" s="139"/>
      <c r="GK1440" s="139"/>
      <c r="GL1440" s="139"/>
      <c r="GM1440" s="139"/>
      <c r="GN1440" s="139"/>
      <c r="GO1440" s="139"/>
      <c r="GP1440" s="139"/>
      <c r="GQ1440" s="139"/>
      <c r="GR1440" s="139"/>
      <c r="GS1440" s="139"/>
      <c r="GT1440" s="139"/>
      <c r="GU1440" s="139"/>
      <c r="GV1440" s="139"/>
      <c r="GW1440" s="139"/>
      <c r="GX1440" s="139"/>
      <c r="GY1440" s="139"/>
      <c r="GZ1440" s="139"/>
      <c r="HA1440" s="139"/>
      <c r="HB1440" s="139"/>
      <c r="HC1440" s="139"/>
      <c r="HD1440" s="139"/>
      <c r="HE1440" s="139"/>
      <c r="HF1440" s="139"/>
      <c r="HG1440" s="139"/>
      <c r="HH1440" s="139"/>
      <c r="HI1440" s="139"/>
      <c r="HJ1440" s="139"/>
      <c r="HK1440" s="139"/>
      <c r="HL1440" s="139"/>
      <c r="HM1440" s="139"/>
      <c r="HN1440" s="139"/>
      <c r="HO1440" s="139"/>
      <c r="HP1440" s="139"/>
      <c r="HQ1440" s="139"/>
      <c r="HR1440" s="139"/>
      <c r="HS1440" s="139"/>
      <c r="HT1440" s="139"/>
      <c r="HU1440" s="139"/>
      <c r="HV1440" s="139"/>
      <c r="HW1440" s="139"/>
      <c r="HX1440" s="139"/>
      <c r="HY1440" s="139"/>
      <c r="HZ1440" s="139"/>
      <c r="IA1440" s="139"/>
      <c r="IB1440" s="139"/>
      <c r="IC1440" s="139"/>
      <c r="ID1440" s="139"/>
      <c r="IE1440" s="139"/>
      <c r="IF1440" s="139"/>
      <c r="IG1440" s="139"/>
      <c r="IH1440" s="139"/>
      <c r="II1440" s="139"/>
      <c r="IJ1440" s="139"/>
      <c r="IK1440" s="139"/>
      <c r="IL1440" s="139"/>
      <c r="IM1440" s="139"/>
      <c r="IN1440" s="139"/>
      <c r="IO1440" s="139"/>
      <c r="IP1440" s="139"/>
      <c r="IQ1440" s="139"/>
      <c r="IR1440" s="139"/>
      <c r="IS1440" s="139"/>
      <c r="IT1440" s="139"/>
      <c r="IU1440" s="139"/>
      <c r="IV1440" s="139"/>
      <c r="IW1440" s="139"/>
      <c r="IX1440" s="139"/>
      <c r="IY1440" s="139"/>
      <c r="IZ1440" s="139"/>
      <c r="JA1440" s="139"/>
      <c r="JB1440" s="139"/>
      <c r="JC1440" s="139"/>
      <c r="JD1440" s="139"/>
      <c r="JE1440" s="139"/>
      <c r="JF1440" s="139"/>
      <c r="JG1440" s="139"/>
      <c r="JH1440" s="139"/>
      <c r="JI1440" s="139"/>
      <c r="JJ1440" s="139"/>
      <c r="JK1440" s="139"/>
      <c r="JL1440" s="139"/>
      <c r="JM1440" s="139"/>
      <c r="JN1440" s="139"/>
      <c r="JO1440" s="139"/>
      <c r="JP1440" s="139"/>
      <c r="JQ1440" s="139"/>
      <c r="JR1440" s="139"/>
      <c r="JS1440" s="139"/>
      <c r="JT1440" s="139"/>
      <c r="JU1440" s="139"/>
      <c r="JV1440" s="139"/>
      <c r="JW1440" s="139"/>
      <c r="JX1440" s="139"/>
      <c r="JY1440" s="139"/>
      <c r="JZ1440" s="139"/>
      <c r="KA1440" s="139"/>
      <c r="KB1440" s="139"/>
      <c r="KC1440" s="139"/>
      <c r="KD1440" s="139"/>
      <c r="KE1440" s="139"/>
      <c r="KF1440" s="139"/>
      <c r="KG1440" s="139"/>
      <c r="KH1440" s="139"/>
      <c r="KI1440" s="139"/>
      <c r="KJ1440" s="139"/>
      <c r="KK1440" s="139"/>
      <c r="KL1440" s="139"/>
      <c r="KM1440" s="139"/>
      <c r="KN1440" s="139"/>
      <c r="KO1440" s="139"/>
      <c r="KP1440" s="139"/>
      <c r="KQ1440" s="139"/>
      <c r="KR1440" s="139"/>
      <c r="KS1440" s="139"/>
      <c r="KT1440" s="139"/>
      <c r="KU1440" s="139"/>
      <c r="KV1440" s="139"/>
      <c r="KW1440" s="139"/>
      <c r="KX1440" s="139"/>
      <c r="KY1440" s="139"/>
      <c r="KZ1440" s="139"/>
      <c r="LA1440" s="139"/>
      <c r="LB1440" s="139"/>
      <c r="LC1440" s="139"/>
      <c r="LD1440" s="139"/>
      <c r="LE1440" s="139"/>
      <c r="LF1440" s="139"/>
      <c r="LG1440" s="139"/>
      <c r="LH1440" s="139"/>
      <c r="LI1440" s="139"/>
      <c r="LJ1440" s="139"/>
      <c r="LK1440" s="139"/>
      <c r="LL1440" s="139"/>
      <c r="LM1440" s="139"/>
      <c r="LN1440" s="139"/>
      <c r="LO1440" s="139"/>
      <c r="LP1440" s="139"/>
      <c r="LQ1440" s="139"/>
      <c r="LR1440" s="139"/>
      <c r="LS1440" s="139"/>
      <c r="LT1440" s="139"/>
      <c r="LU1440" s="139"/>
      <c r="LV1440" s="139"/>
      <c r="LW1440" s="139"/>
      <c r="LX1440" s="139"/>
      <c r="LY1440" s="139"/>
      <c r="LZ1440" s="139"/>
      <c r="MA1440" s="139"/>
      <c r="MB1440" s="139"/>
      <c r="MC1440" s="139"/>
      <c r="MD1440" s="139"/>
      <c r="ME1440" s="139"/>
      <c r="MF1440" s="139"/>
      <c r="MG1440" s="139"/>
      <c r="MH1440" s="139"/>
      <c r="MI1440" s="139"/>
      <c r="MJ1440" s="139"/>
      <c r="MK1440" s="139"/>
      <c r="ML1440" s="139"/>
      <c r="MM1440" s="139"/>
      <c r="MN1440" s="139"/>
      <c r="MO1440" s="139"/>
      <c r="MP1440" s="139"/>
      <c r="MQ1440" s="139"/>
      <c r="MR1440" s="139"/>
      <c r="MS1440" s="139"/>
      <c r="MT1440" s="139"/>
      <c r="MU1440" s="139"/>
      <c r="MV1440" s="139"/>
      <c r="MW1440" s="139"/>
      <c r="MX1440" s="139"/>
      <c r="MY1440" s="139"/>
      <c r="MZ1440" s="139"/>
      <c r="NA1440" s="139"/>
      <c r="NB1440" s="139"/>
      <c r="NC1440" s="139"/>
      <c r="ND1440" s="139"/>
      <c r="NE1440" s="139"/>
      <c r="NF1440" s="139"/>
      <c r="NG1440" s="139"/>
      <c r="NH1440" s="139"/>
      <c r="NI1440" s="139"/>
      <c r="NJ1440" s="139"/>
      <c r="NK1440" s="139"/>
      <c r="NL1440" s="139"/>
      <c r="NM1440" s="139"/>
      <c r="NN1440" s="139"/>
      <c r="NO1440" s="139"/>
      <c r="NP1440" s="139"/>
      <c r="NQ1440" s="139"/>
      <c r="NR1440" s="139"/>
      <c r="NS1440" s="139"/>
      <c r="NT1440" s="139"/>
      <c r="NU1440" s="139"/>
      <c r="NV1440" s="139"/>
      <c r="NW1440" s="139"/>
      <c r="NX1440" s="139"/>
      <c r="NY1440" s="139"/>
      <c r="NZ1440" s="139"/>
      <c r="OA1440" s="139"/>
      <c r="OB1440" s="139"/>
      <c r="OC1440" s="139"/>
      <c r="OD1440" s="139"/>
      <c r="OE1440" s="139"/>
      <c r="OF1440" s="139"/>
      <c r="OG1440" s="139"/>
      <c r="OH1440" s="139"/>
      <c r="OI1440" s="139"/>
      <c r="OJ1440" s="139"/>
      <c r="OK1440" s="139"/>
      <c r="OL1440" s="139"/>
      <c r="OM1440" s="139"/>
      <c r="ON1440" s="139"/>
      <c r="OO1440" s="139"/>
      <c r="OP1440" s="139"/>
      <c r="OQ1440" s="139"/>
      <c r="OR1440" s="139"/>
      <c r="OS1440" s="139"/>
      <c r="OT1440" s="139"/>
      <c r="OU1440" s="139"/>
      <c r="OV1440" s="139"/>
      <c r="OW1440" s="139"/>
      <c r="OX1440" s="139"/>
      <c r="OY1440" s="139"/>
      <c r="OZ1440" s="139"/>
      <c r="PA1440" s="139"/>
      <c r="PB1440" s="139"/>
      <c r="PC1440" s="139"/>
      <c r="PD1440" s="139"/>
      <c r="PE1440" s="139"/>
      <c r="PF1440" s="139"/>
      <c r="PG1440" s="139"/>
      <c r="PH1440" s="139"/>
      <c r="PI1440" s="139"/>
      <c r="PJ1440" s="139"/>
      <c r="PK1440" s="139"/>
      <c r="PL1440" s="139"/>
      <c r="PM1440" s="139"/>
      <c r="PN1440" s="139"/>
      <c r="PO1440" s="139"/>
      <c r="PP1440" s="139"/>
      <c r="PQ1440" s="139"/>
      <c r="PR1440" s="139"/>
      <c r="PS1440" s="139"/>
      <c r="PT1440" s="139"/>
      <c r="PU1440" s="139"/>
      <c r="PV1440" s="139"/>
      <c r="PW1440" s="139"/>
      <c r="PX1440" s="139"/>
      <c r="PY1440" s="139"/>
      <c r="PZ1440" s="139"/>
      <c r="QA1440" s="139"/>
      <c r="QB1440" s="139"/>
      <c r="QC1440" s="139"/>
      <c r="QD1440" s="139"/>
      <c r="QE1440" s="139"/>
      <c r="QF1440" s="139"/>
      <c r="QG1440" s="139"/>
      <c r="QH1440" s="139"/>
      <c r="QI1440" s="139"/>
      <c r="QJ1440" s="139"/>
      <c r="QK1440" s="139"/>
      <c r="QL1440" s="139"/>
      <c r="QM1440" s="139"/>
      <c r="QN1440" s="139"/>
      <c r="QO1440" s="139"/>
      <c r="QP1440" s="139"/>
      <c r="QQ1440" s="139"/>
      <c r="QR1440" s="139"/>
      <c r="QS1440" s="139"/>
      <c r="QT1440" s="139"/>
      <c r="QU1440" s="139"/>
      <c r="QV1440" s="139"/>
      <c r="QW1440" s="139"/>
      <c r="QX1440" s="139"/>
      <c r="QY1440" s="139"/>
      <c r="QZ1440" s="139"/>
      <c r="RA1440" s="139"/>
      <c r="RB1440" s="139"/>
      <c r="RC1440" s="139"/>
      <c r="RD1440" s="139"/>
      <c r="RE1440" s="139"/>
      <c r="RF1440" s="139"/>
      <c r="RG1440" s="139"/>
      <c r="RH1440" s="139"/>
      <c r="RI1440" s="139"/>
      <c r="RJ1440" s="139"/>
      <c r="RK1440" s="139"/>
      <c r="RL1440" s="139"/>
      <c r="RM1440" s="139"/>
      <c r="RN1440" s="139"/>
      <c r="RO1440" s="139"/>
      <c r="RP1440" s="139"/>
      <c r="RQ1440" s="139"/>
      <c r="RR1440" s="139"/>
      <c r="RS1440" s="139"/>
      <c r="RT1440" s="139"/>
      <c r="RU1440" s="139"/>
      <c r="RV1440" s="139"/>
      <c r="RW1440" s="139"/>
      <c r="RX1440" s="139"/>
      <c r="RY1440" s="139"/>
      <c r="RZ1440" s="139"/>
      <c r="SA1440" s="139"/>
      <c r="SB1440" s="139"/>
      <c r="SC1440" s="139"/>
      <c r="SD1440" s="139"/>
      <c r="SE1440" s="139"/>
      <c r="SF1440" s="139"/>
      <c r="SG1440" s="139"/>
      <c r="SH1440" s="139"/>
      <c r="SI1440" s="139"/>
      <c r="SJ1440" s="139"/>
      <c r="SK1440" s="139"/>
      <c r="SL1440" s="139"/>
      <c r="SM1440" s="139"/>
      <c r="SN1440" s="139"/>
      <c r="SO1440" s="139"/>
      <c r="SP1440" s="139"/>
      <c r="SQ1440" s="139"/>
      <c r="SR1440" s="139"/>
      <c r="SS1440" s="139"/>
      <c r="ST1440" s="139"/>
      <c r="SU1440" s="139"/>
      <c r="SV1440" s="139"/>
      <c r="SW1440" s="139"/>
      <c r="SX1440" s="139"/>
      <c r="SY1440" s="139"/>
      <c r="SZ1440" s="139"/>
      <c r="TA1440" s="139"/>
      <c r="TB1440" s="139"/>
      <c r="TC1440" s="139"/>
      <c r="TD1440" s="139"/>
      <c r="TE1440" s="139"/>
      <c r="TF1440" s="139"/>
      <c r="TG1440" s="139"/>
      <c r="TH1440" s="139"/>
      <c r="TI1440" s="139"/>
      <c r="TJ1440" s="139"/>
      <c r="TK1440" s="139"/>
      <c r="TL1440" s="139"/>
      <c r="TM1440" s="139"/>
      <c r="TN1440" s="139"/>
      <c r="TO1440" s="139"/>
      <c r="TP1440" s="139"/>
      <c r="TQ1440" s="139"/>
      <c r="TR1440" s="139"/>
      <c r="TS1440" s="139"/>
      <c r="TT1440" s="139"/>
      <c r="TU1440" s="139"/>
      <c r="TV1440" s="139"/>
      <c r="TW1440" s="139"/>
      <c r="TX1440" s="139"/>
      <c r="TY1440" s="139"/>
      <c r="TZ1440" s="139"/>
      <c r="UA1440" s="139"/>
      <c r="UB1440" s="139"/>
      <c r="UC1440" s="139"/>
      <c r="UD1440" s="139"/>
      <c r="UE1440" s="139"/>
      <c r="UF1440" s="139"/>
      <c r="UG1440" s="139"/>
      <c r="UH1440" s="139"/>
      <c r="UI1440" s="139"/>
      <c r="UJ1440" s="139"/>
      <c r="UK1440" s="139"/>
      <c r="UL1440" s="139"/>
      <c r="UM1440" s="139"/>
      <c r="UN1440" s="139"/>
      <c r="UO1440" s="139"/>
      <c r="UP1440" s="139"/>
      <c r="UQ1440" s="139"/>
      <c r="UR1440" s="139"/>
      <c r="US1440" s="139"/>
      <c r="UT1440" s="139"/>
      <c r="UU1440" s="139"/>
      <c r="UV1440" s="139"/>
      <c r="UW1440" s="139"/>
      <c r="UX1440" s="139"/>
      <c r="UY1440" s="139"/>
      <c r="UZ1440" s="139"/>
      <c r="VA1440" s="139"/>
      <c r="VB1440" s="139"/>
      <c r="VC1440" s="139"/>
      <c r="VD1440" s="139"/>
      <c r="VE1440" s="139"/>
      <c r="VF1440" s="139"/>
      <c r="VG1440" s="139"/>
      <c r="VH1440" s="139"/>
      <c r="VI1440" s="139"/>
      <c r="VJ1440" s="139"/>
      <c r="VK1440" s="139"/>
      <c r="VL1440" s="139"/>
      <c r="VM1440" s="139"/>
      <c r="VN1440" s="139"/>
      <c r="VO1440" s="139"/>
      <c r="VP1440" s="139"/>
      <c r="VQ1440" s="139"/>
      <c r="VR1440" s="139"/>
      <c r="VS1440" s="139"/>
      <c r="VT1440" s="139"/>
      <c r="VU1440" s="139"/>
      <c r="VV1440" s="139"/>
      <c r="VW1440" s="139"/>
      <c r="VX1440" s="139"/>
      <c r="VY1440" s="139"/>
      <c r="VZ1440" s="139"/>
      <c r="WA1440" s="139"/>
      <c r="WB1440" s="139"/>
      <c r="WC1440" s="139"/>
      <c r="WD1440" s="139"/>
      <c r="WE1440" s="139"/>
      <c r="WF1440" s="139"/>
      <c r="WG1440" s="139"/>
      <c r="WH1440" s="139"/>
      <c r="WI1440" s="139"/>
      <c r="WJ1440" s="139"/>
      <c r="WK1440" s="139"/>
      <c r="WL1440" s="139"/>
      <c r="WM1440" s="139"/>
      <c r="WN1440" s="139"/>
      <c r="WO1440" s="139"/>
      <c r="WP1440" s="139"/>
      <c r="WQ1440" s="139"/>
      <c r="WR1440" s="139"/>
      <c r="WS1440" s="139"/>
      <c r="WT1440" s="139"/>
      <c r="WU1440" s="139"/>
      <c r="WV1440" s="139"/>
      <c r="WW1440" s="139"/>
      <c r="WX1440" s="139"/>
      <c r="WY1440" s="139"/>
      <c r="WZ1440" s="139"/>
      <c r="XA1440" s="139"/>
      <c r="XB1440" s="139"/>
      <c r="XC1440" s="139"/>
      <c r="XD1440" s="139"/>
      <c r="XE1440" s="139"/>
      <c r="XF1440" s="139"/>
      <c r="XG1440" s="139"/>
      <c r="XH1440" s="139"/>
      <c r="XI1440" s="139"/>
      <c r="XJ1440" s="139"/>
      <c r="XK1440" s="139"/>
      <c r="XL1440" s="139"/>
      <c r="XM1440" s="139"/>
      <c r="XN1440" s="139"/>
      <c r="XO1440" s="139"/>
      <c r="XP1440" s="139"/>
      <c r="XQ1440" s="139"/>
      <c r="XR1440" s="139"/>
      <c r="XS1440" s="139"/>
      <c r="XT1440" s="139"/>
      <c r="XU1440" s="139"/>
      <c r="XV1440" s="139"/>
      <c r="XW1440" s="139"/>
      <c r="XX1440" s="139"/>
      <c r="XY1440" s="139"/>
      <c r="XZ1440" s="139"/>
      <c r="YA1440" s="139"/>
      <c r="YB1440" s="139"/>
      <c r="YC1440" s="139"/>
      <c r="YD1440" s="139"/>
      <c r="YE1440" s="139"/>
      <c r="YF1440" s="139"/>
      <c r="YG1440" s="139"/>
      <c r="YH1440" s="139"/>
      <c r="YI1440" s="139"/>
      <c r="YJ1440" s="139"/>
      <c r="YK1440" s="139"/>
      <c r="YL1440" s="139"/>
      <c r="YM1440" s="139"/>
      <c r="YN1440" s="139"/>
      <c r="YO1440" s="139"/>
      <c r="YP1440" s="139"/>
      <c r="YQ1440" s="139"/>
      <c r="YR1440" s="139"/>
      <c r="YS1440" s="139"/>
      <c r="YT1440" s="139"/>
      <c r="YU1440" s="139"/>
      <c r="YV1440" s="139"/>
      <c r="YW1440" s="139"/>
      <c r="YX1440" s="139"/>
      <c r="YY1440" s="139"/>
      <c r="YZ1440" s="139"/>
      <c r="ZA1440" s="139"/>
      <c r="ZB1440" s="139"/>
      <c r="ZC1440" s="139"/>
      <c r="ZD1440" s="139"/>
      <c r="ZE1440" s="139"/>
      <c r="ZF1440" s="139"/>
      <c r="ZG1440" s="139"/>
      <c r="ZH1440" s="139"/>
      <c r="ZI1440" s="139"/>
      <c r="ZJ1440" s="139"/>
      <c r="ZK1440" s="139"/>
      <c r="ZL1440" s="139"/>
      <c r="ZM1440" s="139"/>
      <c r="ZN1440" s="139"/>
      <c r="ZO1440" s="139"/>
      <c r="ZP1440" s="139"/>
      <c r="ZQ1440" s="139"/>
      <c r="ZR1440" s="139"/>
      <c r="ZS1440" s="139"/>
      <c r="ZT1440" s="139"/>
      <c r="ZU1440" s="139"/>
      <c r="ZV1440" s="139"/>
      <c r="ZW1440" s="139"/>
      <c r="ZX1440" s="139"/>
      <c r="ZY1440" s="139"/>
      <c r="ZZ1440" s="139"/>
      <c r="AAA1440" s="139"/>
      <c r="AAB1440" s="139"/>
      <c r="AAC1440" s="139"/>
      <c r="AAD1440" s="139"/>
      <c r="AAE1440" s="139"/>
      <c r="AAF1440" s="139"/>
      <c r="AAG1440" s="139"/>
      <c r="AAH1440" s="139"/>
      <c r="AAI1440" s="139"/>
      <c r="AAJ1440" s="139"/>
      <c r="AAK1440" s="139"/>
      <c r="AAL1440" s="139"/>
      <c r="AAM1440" s="139"/>
      <c r="AAN1440" s="139"/>
      <c r="AAO1440" s="139"/>
      <c r="AAP1440" s="139"/>
      <c r="AAQ1440" s="139"/>
      <c r="AAR1440" s="139"/>
      <c r="AAS1440" s="139"/>
      <c r="AAT1440" s="139"/>
      <c r="AAU1440" s="139"/>
      <c r="AAV1440" s="139"/>
      <c r="AAW1440" s="139"/>
      <c r="AAX1440" s="139"/>
      <c r="AAY1440" s="139"/>
      <c r="AAZ1440" s="139"/>
      <c r="ABA1440" s="139"/>
      <c r="ABB1440" s="139"/>
      <c r="ABC1440" s="139"/>
      <c r="ABD1440" s="139"/>
      <c r="ABE1440" s="139"/>
      <c r="ABF1440" s="139"/>
      <c r="ABG1440" s="139"/>
      <c r="ABH1440" s="139"/>
      <c r="ABI1440" s="139"/>
      <c r="ABJ1440" s="139"/>
      <c r="ABK1440" s="139"/>
      <c r="ABL1440" s="139"/>
      <c r="ABM1440" s="139"/>
      <c r="ABN1440" s="139"/>
      <c r="ABO1440" s="139"/>
      <c r="ABP1440" s="139"/>
      <c r="ABQ1440" s="139"/>
      <c r="ABR1440" s="139"/>
      <c r="ABS1440" s="139"/>
      <c r="ABT1440" s="139"/>
      <c r="ABU1440" s="139"/>
      <c r="ABV1440" s="139"/>
      <c r="ABW1440" s="139"/>
      <c r="ABX1440" s="139"/>
      <c r="ABY1440" s="139"/>
      <c r="ABZ1440" s="139"/>
      <c r="ACA1440" s="139"/>
      <c r="ACB1440" s="139"/>
      <c r="ACC1440" s="139"/>
      <c r="ACD1440" s="139"/>
      <c r="ACE1440" s="139"/>
      <c r="ACF1440" s="139"/>
      <c r="ACG1440" s="139"/>
      <c r="ACH1440" s="139"/>
      <c r="ACI1440" s="139"/>
      <c r="ACJ1440" s="139"/>
      <c r="ACK1440" s="139"/>
      <c r="ACL1440" s="139"/>
      <c r="ACM1440" s="139"/>
      <c r="ACN1440" s="139"/>
      <c r="ACO1440" s="139"/>
      <c r="ACP1440" s="139"/>
      <c r="ACQ1440" s="139"/>
      <c r="ACR1440" s="139"/>
      <c r="ACS1440" s="139"/>
      <c r="ACT1440" s="139"/>
      <c r="ACU1440" s="139"/>
      <c r="ACV1440" s="139"/>
      <c r="ACW1440" s="139"/>
      <c r="ACX1440" s="139"/>
      <c r="ACY1440" s="139"/>
      <c r="ACZ1440" s="139"/>
      <c r="ADA1440" s="139"/>
      <c r="ADB1440" s="139"/>
      <c r="ADC1440" s="139"/>
      <c r="ADD1440" s="139"/>
      <c r="ADE1440" s="139"/>
      <c r="ADF1440" s="139"/>
      <c r="ADG1440" s="139"/>
      <c r="ADH1440" s="139"/>
      <c r="ADI1440" s="139"/>
      <c r="ADJ1440" s="139"/>
      <c r="ADK1440" s="139"/>
      <c r="ADL1440" s="139"/>
      <c r="ADM1440" s="139"/>
      <c r="ADN1440" s="139"/>
      <c r="ADO1440" s="139"/>
      <c r="ADP1440" s="139"/>
      <c r="ADQ1440" s="139"/>
      <c r="ADR1440" s="139"/>
      <c r="ADS1440" s="139"/>
      <c r="ADT1440" s="139"/>
      <c r="ADU1440" s="139"/>
      <c r="ADV1440" s="139"/>
      <c r="ADW1440" s="139"/>
      <c r="ADX1440" s="139"/>
      <c r="ADY1440" s="139"/>
      <c r="ADZ1440" s="139"/>
      <c r="AEA1440" s="139"/>
      <c r="AEB1440" s="139"/>
      <c r="AEC1440" s="139"/>
      <c r="AED1440" s="139"/>
      <c r="AEE1440" s="139"/>
      <c r="AEF1440" s="139"/>
      <c r="AEG1440" s="139"/>
      <c r="AEH1440" s="139"/>
      <c r="AEI1440" s="139"/>
      <c r="AEJ1440" s="139"/>
      <c r="AEK1440" s="139"/>
      <c r="AEL1440" s="139"/>
      <c r="AEM1440" s="139"/>
      <c r="AEN1440" s="139"/>
      <c r="AEO1440" s="139"/>
      <c r="AEP1440" s="139"/>
      <c r="AEQ1440" s="139"/>
      <c r="AER1440" s="139"/>
      <c r="AES1440" s="139"/>
      <c r="AET1440" s="139"/>
      <c r="AEU1440" s="139"/>
      <c r="AEV1440" s="139"/>
      <c r="AEW1440" s="139"/>
      <c r="AEX1440" s="139"/>
      <c r="AEY1440" s="139"/>
      <c r="AEZ1440" s="139"/>
      <c r="AFA1440" s="139"/>
      <c r="AFB1440" s="139"/>
      <c r="AFC1440" s="139"/>
      <c r="AFD1440" s="139"/>
      <c r="AFE1440" s="139"/>
      <c r="AFF1440" s="139"/>
      <c r="AFG1440" s="139"/>
      <c r="AFH1440" s="139"/>
      <c r="AFI1440" s="139"/>
      <c r="AFJ1440" s="139"/>
      <c r="AFK1440" s="139"/>
      <c r="AFL1440" s="139"/>
      <c r="AFM1440" s="139"/>
      <c r="AFN1440" s="139"/>
      <c r="AFO1440" s="139"/>
      <c r="AFP1440" s="139"/>
      <c r="AFQ1440" s="139"/>
      <c r="AFR1440" s="139"/>
      <c r="AFS1440" s="139"/>
      <c r="AFT1440" s="139"/>
      <c r="AFU1440" s="139"/>
      <c r="AFV1440" s="139"/>
      <c r="AFW1440" s="139"/>
      <c r="AFX1440" s="139"/>
      <c r="AFY1440" s="139"/>
      <c r="AFZ1440" s="139"/>
      <c r="AGA1440" s="139"/>
      <c r="AGB1440" s="139"/>
      <c r="AGC1440" s="139"/>
      <c r="AGD1440" s="139"/>
      <c r="AGE1440" s="139"/>
      <c r="AGF1440" s="139"/>
      <c r="AGG1440" s="139"/>
      <c r="AGH1440" s="139"/>
      <c r="AGI1440" s="139"/>
      <c r="AGJ1440" s="139"/>
      <c r="AGK1440" s="139"/>
      <c r="AGL1440" s="139"/>
      <c r="AGM1440" s="139"/>
      <c r="AGN1440" s="139"/>
      <c r="AGO1440" s="139"/>
      <c r="AGP1440" s="139"/>
      <c r="AGQ1440" s="139"/>
      <c r="AGR1440" s="139"/>
      <c r="AGS1440" s="139"/>
      <c r="AGT1440" s="139"/>
      <c r="AGU1440" s="139"/>
      <c r="AGV1440" s="139"/>
      <c r="AGW1440" s="139"/>
      <c r="AGX1440" s="139"/>
      <c r="AGY1440" s="139"/>
      <c r="AGZ1440" s="139"/>
      <c r="AHA1440" s="139"/>
      <c r="AHB1440" s="139"/>
      <c r="AHC1440" s="139"/>
      <c r="AHD1440" s="139"/>
      <c r="AHE1440" s="139"/>
      <c r="AHF1440" s="139"/>
      <c r="AHG1440" s="139"/>
      <c r="AHH1440" s="139"/>
      <c r="AHI1440" s="139"/>
      <c r="AHJ1440" s="139"/>
      <c r="AHK1440" s="139"/>
      <c r="AHL1440" s="139"/>
      <c r="AHM1440" s="139"/>
      <c r="AHN1440" s="139"/>
      <c r="AHO1440" s="139"/>
      <c r="AHP1440" s="139"/>
      <c r="AHQ1440" s="139"/>
      <c r="AHR1440" s="139"/>
      <c r="AHS1440" s="139"/>
      <c r="AHT1440" s="139"/>
      <c r="AHU1440" s="139"/>
      <c r="AHV1440" s="139"/>
      <c r="AHW1440" s="139"/>
      <c r="AHX1440" s="139"/>
      <c r="AHY1440" s="139"/>
      <c r="AHZ1440" s="139"/>
      <c r="AIA1440" s="139"/>
      <c r="AIB1440" s="139"/>
      <c r="AIC1440" s="139"/>
      <c r="AID1440" s="139"/>
      <c r="AIE1440" s="139"/>
      <c r="AIF1440" s="139"/>
      <c r="AIG1440" s="139"/>
      <c r="AIH1440" s="139"/>
      <c r="AII1440" s="139"/>
      <c r="AIJ1440" s="139"/>
      <c r="AIK1440" s="139"/>
      <c r="AIL1440" s="139"/>
      <c r="AIM1440" s="139"/>
      <c r="AIN1440" s="139"/>
      <c r="AIO1440" s="139"/>
      <c r="AIP1440" s="139"/>
      <c r="AIQ1440" s="139"/>
      <c r="AIR1440" s="139"/>
      <c r="AIS1440" s="139"/>
      <c r="AIT1440" s="139"/>
      <c r="AIU1440" s="139"/>
      <c r="AIV1440" s="139"/>
      <c r="AIW1440" s="139"/>
      <c r="AIX1440" s="139"/>
      <c r="AIY1440" s="139"/>
      <c r="AIZ1440" s="139"/>
      <c r="AJA1440" s="139"/>
      <c r="AJB1440" s="139"/>
      <c r="AJC1440" s="139"/>
      <c r="AJD1440" s="139"/>
      <c r="AJE1440" s="139"/>
      <c r="AJF1440" s="139"/>
      <c r="AJG1440" s="139"/>
      <c r="AJH1440" s="139"/>
      <c r="AJI1440" s="139"/>
      <c r="AJJ1440" s="139"/>
      <c r="AJK1440" s="139"/>
      <c r="AJL1440" s="139"/>
      <c r="AJM1440" s="139"/>
      <c r="AJN1440" s="139"/>
      <c r="AJO1440" s="139"/>
      <c r="AJP1440" s="139"/>
      <c r="AJQ1440" s="139"/>
      <c r="AJR1440" s="139"/>
      <c r="AJS1440" s="139"/>
      <c r="AJT1440" s="139"/>
      <c r="AJU1440" s="139"/>
      <c r="AJV1440" s="139"/>
      <c r="AJW1440" s="139"/>
      <c r="AJX1440" s="139"/>
      <c r="AJY1440" s="139"/>
      <c r="AJZ1440" s="139"/>
      <c r="AKA1440" s="139"/>
      <c r="AKB1440" s="139"/>
      <c r="AKC1440" s="139"/>
      <c r="AKD1440" s="139"/>
      <c r="AKE1440" s="139"/>
      <c r="AKF1440" s="139"/>
      <c r="AKG1440" s="139"/>
      <c r="AKH1440" s="139"/>
      <c r="AKI1440" s="139"/>
      <c r="AKJ1440" s="139"/>
      <c r="AKK1440" s="139"/>
      <c r="AKL1440" s="139"/>
      <c r="AKM1440" s="139"/>
      <c r="AKN1440" s="139"/>
      <c r="AKO1440" s="139"/>
      <c r="AKP1440" s="139"/>
      <c r="AKQ1440" s="139"/>
      <c r="AKR1440" s="139"/>
      <c r="AKS1440" s="139"/>
      <c r="AKT1440" s="139"/>
      <c r="AKU1440" s="139"/>
      <c r="AKV1440" s="139"/>
      <c r="AKW1440" s="139"/>
      <c r="AKX1440" s="139"/>
      <c r="AKY1440" s="139"/>
      <c r="AKZ1440" s="139"/>
      <c r="ALA1440" s="139"/>
      <c r="ALB1440" s="139"/>
      <c r="ALC1440" s="139"/>
      <c r="ALD1440" s="139"/>
      <c r="ALE1440" s="139"/>
      <c r="ALF1440" s="139"/>
      <c r="ALG1440" s="139"/>
      <c r="ALH1440" s="139"/>
      <c r="ALI1440" s="139"/>
      <c r="ALJ1440" s="139"/>
      <c r="ALK1440" s="139"/>
      <c r="ALL1440" s="139"/>
      <c r="ALM1440" s="139"/>
      <c r="ALN1440" s="139"/>
      <c r="ALO1440" s="139"/>
      <c r="ALP1440" s="139"/>
      <c r="ALQ1440" s="139"/>
      <c r="ALR1440" s="139"/>
      <c r="ALS1440" s="139"/>
      <c r="ALT1440" s="139"/>
      <c r="ALU1440" s="139"/>
      <c r="ALV1440" s="139"/>
      <c r="ALW1440" s="139"/>
      <c r="ALX1440" s="139"/>
      <c r="ALY1440" s="139"/>
      <c r="ALZ1440" s="139"/>
      <c r="AMA1440" s="139"/>
      <c r="AMB1440" s="139"/>
      <c r="AMC1440" s="139"/>
      <c r="AMD1440" s="139"/>
      <c r="AME1440" s="139"/>
      <c r="AMF1440" s="139"/>
      <c r="AMG1440" s="139"/>
      <c r="AMH1440" s="139"/>
      <c r="AMI1440" s="139"/>
      <c r="AMJ1440" s="139"/>
      <c r="AMK1440" s="139"/>
      <c r="AML1440" s="139"/>
      <c r="AMM1440" s="139"/>
      <c r="AMN1440" s="139"/>
      <c r="AMO1440" s="139"/>
      <c r="AMP1440" s="139"/>
      <c r="AMQ1440" s="139"/>
      <c r="AMR1440" s="139"/>
      <c r="AMS1440" s="139"/>
      <c r="AMT1440" s="139"/>
      <c r="AMU1440" s="139"/>
      <c r="AMV1440" s="139"/>
      <c r="AMW1440" s="139"/>
      <c r="AMX1440" s="139"/>
      <c r="AMY1440" s="139"/>
      <c r="AMZ1440" s="139"/>
      <c r="ANA1440" s="139"/>
      <c r="ANB1440" s="139"/>
      <c r="ANC1440" s="139"/>
      <c r="AND1440" s="139"/>
      <c r="ANE1440" s="139"/>
      <c r="ANF1440" s="139"/>
      <c r="ANG1440" s="139"/>
      <c r="ANH1440" s="139"/>
      <c r="ANI1440" s="139"/>
      <c r="ANJ1440" s="139"/>
      <c r="ANK1440" s="139"/>
      <c r="ANL1440" s="139"/>
      <c r="ANM1440" s="139"/>
      <c r="ANN1440" s="139"/>
      <c r="ANO1440" s="139"/>
      <c r="ANP1440" s="139"/>
      <c r="ANQ1440" s="139"/>
      <c r="ANR1440" s="139"/>
      <c r="ANS1440" s="139"/>
      <c r="ANT1440" s="139"/>
      <c r="ANU1440" s="139"/>
      <c r="ANV1440" s="139"/>
      <c r="ANW1440" s="139"/>
      <c r="ANX1440" s="139"/>
      <c r="ANY1440" s="139"/>
      <c r="ANZ1440" s="139"/>
      <c r="AOA1440" s="139"/>
      <c r="AOB1440" s="139"/>
      <c r="AOC1440" s="139"/>
      <c r="AOD1440" s="139"/>
      <c r="AOE1440" s="139"/>
      <c r="AOF1440" s="139"/>
      <c r="AOG1440" s="139"/>
      <c r="AOH1440" s="139"/>
      <c r="AOI1440" s="139"/>
      <c r="AOJ1440" s="139"/>
      <c r="AOK1440" s="139"/>
      <c r="AOL1440" s="139"/>
      <c r="AOM1440" s="139"/>
      <c r="AON1440" s="139"/>
      <c r="AOO1440" s="139"/>
      <c r="AOP1440" s="139"/>
      <c r="AOQ1440" s="139"/>
      <c r="AOR1440" s="139"/>
      <c r="AOS1440" s="139"/>
      <c r="AOT1440" s="139"/>
      <c r="AOU1440" s="139"/>
      <c r="AOV1440" s="139"/>
      <c r="AOW1440" s="139"/>
      <c r="AOX1440" s="139"/>
      <c r="AOY1440" s="139"/>
      <c r="AOZ1440" s="139"/>
      <c r="APA1440" s="139"/>
      <c r="APB1440" s="139"/>
      <c r="APC1440" s="139"/>
      <c r="APD1440" s="139"/>
      <c r="APE1440" s="139"/>
      <c r="APF1440" s="139"/>
      <c r="APG1440" s="139"/>
      <c r="APH1440" s="139"/>
      <c r="API1440" s="139"/>
      <c r="APJ1440" s="139"/>
      <c r="APK1440" s="139"/>
      <c r="APL1440" s="139"/>
      <c r="APM1440" s="139"/>
      <c r="APN1440" s="139"/>
      <c r="APO1440" s="139"/>
      <c r="APP1440" s="139"/>
      <c r="APQ1440" s="139"/>
      <c r="APR1440" s="139"/>
      <c r="APS1440" s="139"/>
      <c r="APT1440" s="139"/>
      <c r="APU1440" s="139"/>
      <c r="APV1440" s="139"/>
      <c r="APW1440" s="139"/>
      <c r="APX1440" s="139"/>
      <c r="APY1440" s="139"/>
      <c r="APZ1440" s="139"/>
      <c r="AQA1440" s="139"/>
      <c r="AQB1440" s="139"/>
      <c r="AQC1440" s="139"/>
      <c r="AQD1440" s="139"/>
      <c r="AQE1440" s="139"/>
      <c r="AQF1440" s="139"/>
      <c r="AQG1440" s="139"/>
      <c r="AQH1440" s="139"/>
      <c r="AQI1440" s="139"/>
      <c r="AQJ1440" s="139"/>
      <c r="AQK1440" s="139"/>
      <c r="AQL1440" s="139"/>
      <c r="AQM1440" s="139"/>
      <c r="AQN1440" s="139"/>
      <c r="AQO1440" s="139"/>
      <c r="AQP1440" s="139"/>
      <c r="AQQ1440" s="139"/>
      <c r="AQR1440" s="139"/>
      <c r="AQS1440" s="139"/>
      <c r="AQT1440" s="139"/>
      <c r="AQU1440" s="139"/>
      <c r="AQV1440" s="139"/>
      <c r="AQW1440" s="139"/>
      <c r="AQX1440" s="139"/>
      <c r="AQY1440" s="139"/>
      <c r="AQZ1440" s="139"/>
      <c r="ARA1440" s="139"/>
      <c r="ARB1440" s="139"/>
      <c r="ARC1440" s="139"/>
      <c r="ARD1440" s="139"/>
      <c r="ARE1440" s="139"/>
      <c r="ARF1440" s="139"/>
      <c r="ARG1440" s="139"/>
      <c r="ARH1440" s="139"/>
      <c r="ARI1440" s="139"/>
      <c r="ARJ1440" s="139"/>
      <c r="ARK1440" s="139"/>
      <c r="ARL1440" s="139"/>
      <c r="ARM1440" s="139"/>
      <c r="ARN1440" s="139"/>
      <c r="ARO1440" s="139"/>
      <c r="ARP1440" s="139"/>
      <c r="ARQ1440" s="139"/>
      <c r="ARR1440" s="139"/>
      <c r="ARS1440" s="139"/>
      <c r="ART1440" s="139"/>
      <c r="ARU1440" s="139"/>
      <c r="ARV1440" s="139"/>
      <c r="ARW1440" s="139"/>
      <c r="ARX1440" s="139"/>
      <c r="ARY1440" s="139"/>
      <c r="ARZ1440" s="139"/>
      <c r="ASA1440" s="139"/>
      <c r="ASB1440" s="139"/>
      <c r="ASC1440" s="139"/>
      <c r="ASD1440" s="139"/>
      <c r="ASE1440" s="139"/>
      <c r="ASF1440" s="139"/>
      <c r="ASG1440" s="139"/>
      <c r="ASH1440" s="139"/>
      <c r="ASI1440" s="139"/>
      <c r="ASJ1440" s="139"/>
      <c r="ASK1440" s="139"/>
      <c r="ASL1440" s="139"/>
      <c r="ASM1440" s="139"/>
      <c r="ASN1440" s="139"/>
      <c r="ASO1440" s="139"/>
      <c r="ASP1440" s="139"/>
      <c r="ASQ1440" s="139"/>
      <c r="ASR1440" s="139"/>
      <c r="ASS1440" s="139"/>
      <c r="AST1440" s="139"/>
      <c r="ASU1440" s="139"/>
      <c r="ASV1440" s="139"/>
      <c r="ASW1440" s="139"/>
      <c r="ASX1440" s="139"/>
      <c r="ASY1440" s="139"/>
      <c r="ASZ1440" s="139"/>
      <c r="ATA1440" s="139"/>
      <c r="ATB1440" s="139"/>
      <c r="ATC1440" s="139"/>
      <c r="ATD1440" s="139"/>
      <c r="ATE1440" s="139"/>
      <c r="ATF1440" s="139"/>
      <c r="ATG1440" s="139"/>
      <c r="ATH1440" s="139"/>
      <c r="ATI1440" s="139"/>
      <c r="ATJ1440" s="139"/>
      <c r="ATK1440" s="139"/>
      <c r="ATL1440" s="139"/>
      <c r="ATM1440" s="139"/>
      <c r="ATN1440" s="139"/>
      <c r="ATO1440" s="139"/>
      <c r="ATP1440" s="139"/>
      <c r="ATQ1440" s="139"/>
      <c r="ATR1440" s="139"/>
      <c r="ATS1440" s="139"/>
      <c r="ATT1440" s="139"/>
      <c r="ATU1440" s="139"/>
      <c r="ATV1440" s="139"/>
      <c r="ATW1440" s="139"/>
      <c r="ATX1440" s="139"/>
      <c r="ATY1440" s="139"/>
      <c r="ATZ1440" s="139"/>
      <c r="AUA1440" s="139"/>
      <c r="AUB1440" s="139"/>
      <c r="AUC1440" s="139"/>
      <c r="AUD1440" s="139"/>
      <c r="AUE1440" s="139"/>
      <c r="AUF1440" s="139"/>
      <c r="AUG1440" s="139"/>
      <c r="AUH1440" s="139"/>
      <c r="AUI1440" s="139"/>
      <c r="AUJ1440" s="139"/>
      <c r="AUK1440" s="139"/>
      <c r="AUL1440" s="139"/>
      <c r="AUM1440" s="139"/>
      <c r="AUN1440" s="139"/>
      <c r="AUO1440" s="139"/>
      <c r="AUP1440" s="139"/>
      <c r="AUQ1440" s="139"/>
      <c r="AUR1440" s="139"/>
      <c r="AUS1440" s="139"/>
      <c r="AUT1440" s="139"/>
      <c r="AUU1440" s="139"/>
      <c r="AUV1440" s="139"/>
      <c r="AUW1440" s="139"/>
      <c r="AUX1440" s="139"/>
      <c r="AUY1440" s="139"/>
      <c r="AUZ1440" s="139"/>
      <c r="AVA1440" s="139"/>
      <c r="AVB1440" s="139"/>
      <c r="AVC1440" s="139"/>
      <c r="AVD1440" s="139"/>
      <c r="AVE1440" s="139"/>
      <c r="AVF1440" s="139"/>
      <c r="AVG1440" s="139"/>
      <c r="AVH1440" s="139"/>
      <c r="AVI1440" s="139"/>
      <c r="AVJ1440" s="139"/>
      <c r="AVK1440" s="139"/>
      <c r="AVL1440" s="139"/>
      <c r="AVM1440" s="139"/>
      <c r="AVN1440" s="139"/>
      <c r="AVO1440" s="139"/>
      <c r="AVP1440" s="139"/>
      <c r="AVQ1440" s="139"/>
      <c r="AVR1440" s="139"/>
      <c r="AVS1440" s="139"/>
      <c r="AVT1440" s="139"/>
      <c r="AVU1440" s="139"/>
      <c r="AVV1440" s="139"/>
      <c r="AVW1440" s="139"/>
      <c r="AVX1440" s="139"/>
      <c r="AVY1440" s="139"/>
      <c r="AVZ1440" s="139"/>
      <c r="AWA1440" s="139"/>
      <c r="AWB1440" s="139"/>
      <c r="AWC1440" s="139"/>
      <c r="AWD1440" s="139"/>
      <c r="AWE1440" s="139"/>
      <c r="AWF1440" s="139"/>
      <c r="AWG1440" s="139"/>
      <c r="AWH1440" s="139"/>
      <c r="AWI1440" s="139"/>
      <c r="AWJ1440" s="139"/>
      <c r="AWK1440" s="139"/>
      <c r="AWL1440" s="139"/>
      <c r="AWM1440" s="139"/>
      <c r="AWN1440" s="139"/>
      <c r="AWO1440" s="139"/>
      <c r="AWP1440" s="139"/>
      <c r="AWQ1440" s="139"/>
      <c r="AWR1440" s="139"/>
      <c r="AWS1440" s="139"/>
      <c r="AWT1440" s="139"/>
      <c r="AWU1440" s="139"/>
      <c r="AWV1440" s="139"/>
      <c r="AWW1440" s="139"/>
      <c r="AWX1440" s="139"/>
      <c r="AWY1440" s="139"/>
      <c r="AWZ1440" s="139"/>
      <c r="AXA1440" s="139"/>
      <c r="AXB1440" s="139"/>
      <c r="AXC1440" s="139"/>
      <c r="AXD1440" s="139"/>
      <c r="AXE1440" s="139"/>
      <c r="AXF1440" s="139"/>
      <c r="AXG1440" s="139"/>
      <c r="AXH1440" s="139"/>
      <c r="AXI1440" s="139"/>
      <c r="AXJ1440" s="139"/>
      <c r="AXK1440" s="139"/>
      <c r="AXL1440" s="139"/>
      <c r="AXM1440" s="139"/>
      <c r="AXN1440" s="139"/>
      <c r="AXO1440" s="139"/>
      <c r="AXP1440" s="139"/>
      <c r="AXQ1440" s="139"/>
      <c r="AXR1440" s="139"/>
      <c r="AXS1440" s="139"/>
      <c r="AXT1440" s="139"/>
      <c r="AXU1440" s="139"/>
      <c r="AXV1440" s="139"/>
      <c r="AXW1440" s="139"/>
      <c r="AXX1440" s="139"/>
      <c r="AXY1440" s="139"/>
      <c r="AXZ1440" s="139"/>
      <c r="AYA1440" s="139"/>
      <c r="AYB1440" s="139"/>
      <c r="AYC1440" s="139"/>
      <c r="AYD1440" s="139"/>
      <c r="AYE1440" s="139"/>
      <c r="AYF1440" s="139"/>
      <c r="AYG1440" s="139"/>
      <c r="AYH1440" s="139"/>
      <c r="AYI1440" s="139"/>
      <c r="AYJ1440" s="139"/>
      <c r="AYK1440" s="139"/>
      <c r="AYL1440" s="139"/>
      <c r="AYM1440" s="139"/>
      <c r="AYN1440" s="139"/>
      <c r="AYO1440" s="139"/>
      <c r="AYP1440" s="139"/>
      <c r="AYQ1440" s="139"/>
      <c r="AYR1440" s="139"/>
      <c r="AYS1440" s="139"/>
      <c r="AYT1440" s="139"/>
      <c r="AYU1440" s="139"/>
      <c r="AYV1440" s="139"/>
      <c r="AYW1440" s="139"/>
      <c r="AYX1440" s="139"/>
      <c r="AYY1440" s="139"/>
      <c r="AYZ1440" s="139"/>
      <c r="AZA1440" s="139"/>
      <c r="AZB1440" s="139"/>
      <c r="AZC1440" s="139"/>
      <c r="AZD1440" s="139"/>
      <c r="AZE1440" s="139"/>
      <c r="AZF1440" s="139"/>
      <c r="AZG1440" s="139"/>
      <c r="AZH1440" s="139"/>
      <c r="AZI1440" s="139"/>
      <c r="AZJ1440" s="139"/>
      <c r="AZK1440" s="139"/>
      <c r="AZL1440" s="139"/>
      <c r="AZM1440" s="139"/>
      <c r="AZN1440" s="139"/>
      <c r="AZO1440" s="139"/>
      <c r="AZP1440" s="139"/>
      <c r="AZQ1440" s="139"/>
      <c r="AZR1440" s="139"/>
      <c r="AZS1440" s="139"/>
      <c r="AZT1440" s="139"/>
      <c r="AZU1440" s="139"/>
      <c r="AZV1440" s="139"/>
      <c r="AZW1440" s="139"/>
      <c r="AZX1440" s="139"/>
      <c r="AZY1440" s="139"/>
      <c r="AZZ1440" s="139"/>
      <c r="BAA1440" s="139"/>
      <c r="BAB1440" s="139"/>
      <c r="BAC1440" s="139"/>
      <c r="BAD1440" s="139"/>
      <c r="BAE1440" s="139"/>
      <c r="BAF1440" s="139"/>
      <c r="BAG1440" s="139"/>
      <c r="BAH1440" s="139"/>
      <c r="BAI1440" s="139"/>
      <c r="BAJ1440" s="139"/>
      <c r="BAK1440" s="139"/>
      <c r="BAL1440" s="139"/>
      <c r="BAM1440" s="139"/>
      <c r="BAN1440" s="139"/>
      <c r="BAO1440" s="139"/>
      <c r="BAP1440" s="139"/>
      <c r="BAQ1440" s="139"/>
      <c r="BAR1440" s="139"/>
      <c r="BAS1440" s="139"/>
      <c r="BAT1440" s="139"/>
      <c r="BAU1440" s="139"/>
      <c r="BAV1440" s="139"/>
      <c r="BAW1440" s="139"/>
      <c r="BAX1440" s="139"/>
      <c r="BAY1440" s="139"/>
      <c r="BAZ1440" s="139"/>
      <c r="BBA1440" s="139"/>
      <c r="BBB1440" s="139"/>
      <c r="BBC1440" s="139"/>
      <c r="BBD1440" s="139"/>
      <c r="BBE1440" s="139"/>
      <c r="BBF1440" s="139"/>
      <c r="BBG1440" s="139"/>
      <c r="BBH1440" s="139"/>
      <c r="BBI1440" s="139"/>
      <c r="BBJ1440" s="139"/>
      <c r="BBK1440" s="139"/>
      <c r="BBL1440" s="139"/>
      <c r="BBM1440" s="139"/>
      <c r="BBN1440" s="139"/>
      <c r="BBO1440" s="139"/>
      <c r="BBP1440" s="139"/>
      <c r="BBQ1440" s="139"/>
      <c r="BBR1440" s="139"/>
      <c r="BBS1440" s="139"/>
      <c r="BBT1440" s="139"/>
      <c r="BBU1440" s="139"/>
      <c r="BBV1440" s="139"/>
      <c r="BBW1440" s="139"/>
      <c r="BBX1440" s="139"/>
      <c r="BBY1440" s="139"/>
      <c r="BBZ1440" s="139"/>
      <c r="BCA1440" s="139"/>
      <c r="BCB1440" s="139"/>
      <c r="BCC1440" s="139"/>
      <c r="BCD1440" s="139"/>
      <c r="BCE1440" s="139"/>
      <c r="BCF1440" s="139"/>
      <c r="BCG1440" s="139"/>
      <c r="BCH1440" s="139"/>
      <c r="BCI1440" s="139"/>
      <c r="BCJ1440" s="139"/>
      <c r="BCK1440" s="139"/>
      <c r="BCL1440" s="139"/>
      <c r="BCM1440" s="139"/>
      <c r="BCN1440" s="139"/>
      <c r="BCO1440" s="139"/>
      <c r="BCP1440" s="139"/>
      <c r="BCQ1440" s="139"/>
      <c r="BCR1440" s="139"/>
      <c r="BCS1440" s="139"/>
      <c r="BCT1440" s="139"/>
      <c r="BCU1440" s="139"/>
      <c r="BCV1440" s="139"/>
      <c r="BCW1440" s="139"/>
      <c r="BCX1440" s="139"/>
      <c r="BCY1440" s="139"/>
      <c r="BCZ1440" s="139"/>
      <c r="BDA1440" s="139"/>
      <c r="BDB1440" s="139"/>
      <c r="BDC1440" s="139"/>
      <c r="BDD1440" s="139"/>
      <c r="BDE1440" s="139"/>
      <c r="BDF1440" s="139"/>
      <c r="BDG1440" s="139"/>
      <c r="BDH1440" s="139"/>
      <c r="BDI1440" s="139"/>
      <c r="BDJ1440" s="139"/>
      <c r="BDK1440" s="139"/>
      <c r="BDL1440" s="139"/>
      <c r="BDM1440" s="139"/>
      <c r="BDN1440" s="139"/>
      <c r="BDO1440" s="139"/>
      <c r="BDP1440" s="139"/>
      <c r="BDQ1440" s="139"/>
      <c r="BDR1440" s="139"/>
      <c r="BDS1440" s="139"/>
      <c r="BDT1440" s="139"/>
      <c r="BDU1440" s="139"/>
      <c r="BDV1440" s="139"/>
      <c r="BDW1440" s="139"/>
      <c r="BDX1440" s="139"/>
      <c r="BDY1440" s="139"/>
      <c r="BDZ1440" s="139"/>
      <c r="BEA1440" s="139"/>
      <c r="BEB1440" s="139"/>
      <c r="BEC1440" s="139"/>
      <c r="BED1440" s="139"/>
      <c r="BEE1440" s="139"/>
      <c r="BEF1440" s="139"/>
      <c r="BEG1440" s="139"/>
      <c r="BEH1440" s="139"/>
      <c r="BEI1440" s="139"/>
      <c r="BEJ1440" s="139"/>
      <c r="BEK1440" s="139"/>
      <c r="BEL1440" s="139"/>
      <c r="BEM1440" s="139"/>
      <c r="BEN1440" s="139"/>
      <c r="BEO1440" s="139"/>
      <c r="BEP1440" s="139"/>
      <c r="BEQ1440" s="139"/>
      <c r="BER1440" s="139"/>
      <c r="BES1440" s="139"/>
      <c r="BET1440" s="139"/>
      <c r="BEU1440" s="139"/>
      <c r="BEV1440" s="139"/>
      <c r="BEW1440" s="139"/>
      <c r="BEX1440" s="139"/>
      <c r="BEY1440" s="139"/>
      <c r="BEZ1440" s="139"/>
      <c r="BFA1440" s="139"/>
      <c r="BFB1440" s="139"/>
      <c r="BFC1440" s="139"/>
      <c r="BFD1440" s="139"/>
      <c r="BFE1440" s="139"/>
      <c r="BFF1440" s="139"/>
      <c r="BFG1440" s="139"/>
      <c r="BFH1440" s="139"/>
      <c r="BFI1440" s="139"/>
      <c r="BFJ1440" s="139"/>
      <c r="BFK1440" s="139"/>
      <c r="BFL1440" s="139"/>
      <c r="BFM1440" s="139"/>
      <c r="BFN1440" s="139"/>
      <c r="BFO1440" s="139"/>
      <c r="BFP1440" s="139"/>
      <c r="BFQ1440" s="139"/>
      <c r="BFR1440" s="139"/>
      <c r="BFS1440" s="139"/>
      <c r="BFT1440" s="139"/>
      <c r="BFU1440" s="139"/>
      <c r="BFV1440" s="139"/>
      <c r="BFW1440" s="139"/>
      <c r="BFX1440" s="139"/>
      <c r="BFY1440" s="139"/>
      <c r="BFZ1440" s="139"/>
      <c r="BGA1440" s="139"/>
      <c r="BGB1440" s="139"/>
      <c r="BGC1440" s="139"/>
      <c r="BGD1440" s="139"/>
      <c r="BGE1440" s="139"/>
      <c r="BGF1440" s="139"/>
      <c r="BGG1440" s="139"/>
      <c r="BGH1440" s="139"/>
      <c r="BGI1440" s="139"/>
      <c r="BGJ1440" s="139"/>
      <c r="BGK1440" s="139"/>
      <c r="BGL1440" s="139"/>
      <c r="BGM1440" s="139"/>
      <c r="BGN1440" s="139"/>
      <c r="BGO1440" s="139"/>
      <c r="BGP1440" s="139"/>
      <c r="BGQ1440" s="139"/>
      <c r="BGR1440" s="139"/>
      <c r="BGS1440" s="139"/>
      <c r="BGT1440" s="139"/>
      <c r="BGU1440" s="139"/>
      <c r="BGV1440" s="139"/>
      <c r="BGW1440" s="139"/>
      <c r="BGX1440" s="139"/>
      <c r="BGY1440" s="139"/>
      <c r="BGZ1440" s="139"/>
      <c r="BHA1440" s="139"/>
      <c r="BHB1440" s="139"/>
      <c r="BHC1440" s="139"/>
      <c r="BHD1440" s="139"/>
      <c r="BHE1440" s="139"/>
      <c r="BHF1440" s="139"/>
      <c r="BHG1440" s="139"/>
      <c r="BHH1440" s="139"/>
      <c r="BHI1440" s="139"/>
      <c r="BHJ1440" s="139"/>
      <c r="BHK1440" s="139"/>
      <c r="BHL1440" s="139"/>
      <c r="BHM1440" s="139"/>
      <c r="BHN1440" s="139"/>
      <c r="BHO1440" s="139"/>
      <c r="BHP1440" s="139"/>
      <c r="BHQ1440" s="139"/>
      <c r="BHR1440" s="139"/>
      <c r="BHS1440" s="139"/>
      <c r="BHT1440" s="139"/>
      <c r="BHU1440" s="139"/>
      <c r="BHV1440" s="139"/>
      <c r="BHW1440" s="139"/>
      <c r="BHX1440" s="139"/>
      <c r="BHY1440" s="139"/>
      <c r="BHZ1440" s="139"/>
      <c r="BIA1440" s="139"/>
      <c r="BIB1440" s="139"/>
      <c r="BIC1440" s="139"/>
      <c r="BID1440" s="139"/>
      <c r="BIE1440" s="139"/>
      <c r="BIF1440" s="139"/>
      <c r="BIG1440" s="139"/>
      <c r="BIH1440" s="139"/>
      <c r="BII1440" s="139"/>
      <c r="BIJ1440" s="139"/>
      <c r="BIK1440" s="139"/>
      <c r="BIL1440" s="139"/>
      <c r="BIM1440" s="139"/>
      <c r="BIN1440" s="139"/>
      <c r="BIO1440" s="139"/>
      <c r="BIP1440" s="139"/>
      <c r="BIQ1440" s="139"/>
      <c r="BIR1440" s="139"/>
      <c r="BIS1440" s="139"/>
      <c r="BIT1440" s="139"/>
      <c r="BIU1440" s="139"/>
      <c r="BIV1440" s="139"/>
      <c r="BIW1440" s="139"/>
      <c r="BIX1440" s="139"/>
      <c r="BIY1440" s="139"/>
      <c r="BIZ1440" s="139"/>
      <c r="BJA1440" s="139"/>
      <c r="BJB1440" s="139"/>
      <c r="BJC1440" s="139"/>
      <c r="BJD1440" s="139"/>
      <c r="BJE1440" s="139"/>
      <c r="BJF1440" s="139"/>
      <c r="BJG1440" s="139"/>
      <c r="BJH1440" s="139"/>
      <c r="BJI1440" s="139"/>
      <c r="BJJ1440" s="139"/>
      <c r="BJK1440" s="139"/>
      <c r="BJL1440" s="139"/>
      <c r="BJM1440" s="139"/>
      <c r="BJN1440" s="139"/>
      <c r="BJO1440" s="139"/>
      <c r="BJP1440" s="139"/>
      <c r="BJQ1440" s="139"/>
      <c r="BJR1440" s="139"/>
      <c r="BJS1440" s="139"/>
      <c r="BJT1440" s="139"/>
      <c r="BJU1440" s="139"/>
      <c r="BJV1440" s="139"/>
      <c r="BJW1440" s="139"/>
      <c r="BJX1440" s="139"/>
      <c r="BJY1440" s="139"/>
      <c r="BJZ1440" s="139"/>
      <c r="BKA1440" s="139"/>
      <c r="BKB1440" s="139"/>
      <c r="BKC1440" s="139"/>
      <c r="BKD1440" s="139"/>
      <c r="BKE1440" s="139"/>
      <c r="BKF1440" s="139"/>
      <c r="BKG1440" s="139"/>
      <c r="BKH1440" s="139"/>
      <c r="BKI1440" s="139"/>
      <c r="BKJ1440" s="139"/>
      <c r="BKK1440" s="139"/>
      <c r="BKL1440" s="139"/>
      <c r="BKM1440" s="139"/>
      <c r="BKN1440" s="139"/>
      <c r="BKO1440" s="139"/>
      <c r="BKP1440" s="139"/>
      <c r="BKQ1440" s="139"/>
      <c r="BKR1440" s="139"/>
      <c r="BKS1440" s="139"/>
      <c r="BKT1440" s="139"/>
      <c r="BKU1440" s="139"/>
      <c r="BKV1440" s="139"/>
      <c r="BKW1440" s="139"/>
      <c r="BKX1440" s="139"/>
      <c r="BKY1440" s="139"/>
      <c r="BKZ1440" s="139"/>
      <c r="BLA1440" s="139"/>
      <c r="BLB1440" s="139"/>
      <c r="BLC1440" s="139"/>
      <c r="BLD1440" s="139"/>
      <c r="BLE1440" s="139"/>
      <c r="BLF1440" s="139"/>
      <c r="BLG1440" s="139"/>
      <c r="BLH1440" s="139"/>
      <c r="BLI1440" s="139"/>
      <c r="BLJ1440" s="139"/>
      <c r="BLK1440" s="139"/>
      <c r="BLL1440" s="139"/>
      <c r="BLM1440" s="139"/>
      <c r="BLN1440" s="139"/>
      <c r="BLO1440" s="139"/>
      <c r="BLP1440" s="139"/>
      <c r="BLQ1440" s="139"/>
      <c r="BLR1440" s="139"/>
      <c r="BLS1440" s="139"/>
      <c r="BLT1440" s="139"/>
      <c r="BLU1440" s="139"/>
      <c r="BLV1440" s="139"/>
      <c r="BLW1440" s="139"/>
      <c r="BLX1440" s="139"/>
      <c r="BLY1440" s="139"/>
      <c r="BLZ1440" s="139"/>
      <c r="BMA1440" s="139"/>
      <c r="BMB1440" s="139"/>
      <c r="BMC1440" s="139"/>
      <c r="BMD1440" s="139"/>
      <c r="BME1440" s="139"/>
      <c r="BMF1440" s="139"/>
      <c r="BMG1440" s="139"/>
      <c r="BMH1440" s="139"/>
      <c r="BMI1440" s="139"/>
      <c r="BMJ1440" s="139"/>
      <c r="BMK1440" s="139"/>
      <c r="BML1440" s="139"/>
      <c r="BMM1440" s="139"/>
      <c r="BMN1440" s="139"/>
      <c r="BMO1440" s="139"/>
      <c r="BMP1440" s="139"/>
      <c r="BMQ1440" s="139"/>
      <c r="BMR1440" s="139"/>
      <c r="BMS1440" s="139"/>
      <c r="BMT1440" s="139"/>
      <c r="BMU1440" s="139"/>
      <c r="BMV1440" s="139"/>
      <c r="BMW1440" s="139"/>
      <c r="BMX1440" s="139"/>
      <c r="BMY1440" s="139"/>
      <c r="BMZ1440" s="139"/>
      <c r="BNA1440" s="139"/>
      <c r="BNB1440" s="139"/>
      <c r="BNC1440" s="139"/>
      <c r="BND1440" s="139"/>
      <c r="BNE1440" s="139"/>
      <c r="BNF1440" s="139"/>
      <c r="BNG1440" s="139"/>
      <c r="BNH1440" s="139"/>
      <c r="BNI1440" s="139"/>
      <c r="BNJ1440" s="139"/>
      <c r="BNK1440" s="139"/>
      <c r="BNL1440" s="139"/>
      <c r="BNM1440" s="139"/>
      <c r="BNN1440" s="139"/>
      <c r="BNO1440" s="139"/>
      <c r="BNP1440" s="139"/>
      <c r="BNQ1440" s="139"/>
      <c r="BNR1440" s="139"/>
      <c r="BNS1440" s="139"/>
      <c r="BNT1440" s="139"/>
      <c r="BNU1440" s="139"/>
      <c r="BNV1440" s="139"/>
      <c r="BNW1440" s="139"/>
      <c r="BNX1440" s="139"/>
      <c r="BNY1440" s="139"/>
      <c r="BNZ1440" s="139"/>
      <c r="BOA1440" s="139"/>
      <c r="BOB1440" s="139"/>
      <c r="BOC1440" s="139"/>
      <c r="BOD1440" s="139"/>
      <c r="BOE1440" s="139"/>
      <c r="BOF1440" s="139"/>
      <c r="BOG1440" s="139"/>
      <c r="BOH1440" s="139"/>
      <c r="BOI1440" s="139"/>
      <c r="BOJ1440" s="139"/>
      <c r="BOK1440" s="139"/>
      <c r="BOL1440" s="139"/>
      <c r="BOM1440" s="139"/>
      <c r="BON1440" s="139"/>
      <c r="BOO1440" s="139"/>
      <c r="BOP1440" s="139"/>
      <c r="BOQ1440" s="139"/>
      <c r="BOR1440" s="139"/>
      <c r="BOS1440" s="139"/>
      <c r="BOT1440" s="139"/>
      <c r="BOU1440" s="139"/>
      <c r="BOV1440" s="139"/>
      <c r="BOW1440" s="139"/>
      <c r="BOX1440" s="139"/>
      <c r="BOY1440" s="139"/>
      <c r="BOZ1440" s="139"/>
      <c r="BPA1440" s="139"/>
      <c r="BPB1440" s="139"/>
      <c r="BPC1440" s="139"/>
      <c r="BPD1440" s="139"/>
      <c r="BPE1440" s="139"/>
      <c r="BPF1440" s="139"/>
      <c r="BPG1440" s="139"/>
      <c r="BPH1440" s="139"/>
      <c r="BPI1440" s="139"/>
      <c r="BPJ1440" s="139"/>
      <c r="BPK1440" s="139"/>
      <c r="BPL1440" s="139"/>
      <c r="BPM1440" s="139"/>
      <c r="BPN1440" s="139"/>
      <c r="BPO1440" s="139"/>
      <c r="BPP1440" s="139"/>
      <c r="BPQ1440" s="139"/>
      <c r="BPR1440" s="139"/>
      <c r="BPS1440" s="139"/>
      <c r="BPT1440" s="139"/>
      <c r="BPU1440" s="139"/>
      <c r="BPV1440" s="139"/>
      <c r="BPW1440" s="139"/>
      <c r="BPX1440" s="139"/>
      <c r="BPY1440" s="139"/>
      <c r="BPZ1440" s="139"/>
      <c r="BQA1440" s="139"/>
      <c r="BQB1440" s="139"/>
      <c r="BQC1440" s="139"/>
      <c r="BQD1440" s="139"/>
      <c r="BQE1440" s="139"/>
      <c r="BQF1440" s="139"/>
      <c r="BQG1440" s="139"/>
      <c r="BQH1440" s="139"/>
      <c r="BQI1440" s="139"/>
      <c r="BQJ1440" s="139"/>
      <c r="BQK1440" s="139"/>
      <c r="BQL1440" s="139"/>
      <c r="BQM1440" s="139"/>
      <c r="BQN1440" s="139"/>
      <c r="BQO1440" s="139"/>
      <c r="BQP1440" s="139"/>
      <c r="BQQ1440" s="139"/>
      <c r="BQR1440" s="139"/>
      <c r="BQS1440" s="139"/>
      <c r="BQT1440" s="139"/>
      <c r="BQU1440" s="139"/>
      <c r="BQV1440" s="139"/>
      <c r="BQW1440" s="139"/>
      <c r="BQX1440" s="139"/>
      <c r="BQY1440" s="139"/>
      <c r="BQZ1440" s="139"/>
      <c r="BRA1440" s="139"/>
      <c r="BRB1440" s="139"/>
      <c r="BRC1440" s="139"/>
      <c r="BRD1440" s="139"/>
      <c r="BRE1440" s="139"/>
      <c r="BRF1440" s="139"/>
      <c r="BRG1440" s="139"/>
      <c r="BRH1440" s="139"/>
      <c r="BRI1440" s="139"/>
      <c r="BRJ1440" s="139"/>
      <c r="BRK1440" s="139"/>
      <c r="BRL1440" s="139"/>
      <c r="BRM1440" s="139"/>
      <c r="BRN1440" s="139"/>
      <c r="BRO1440" s="139"/>
      <c r="BRP1440" s="139"/>
      <c r="BRQ1440" s="139"/>
      <c r="BRR1440" s="139"/>
      <c r="BRS1440" s="139"/>
      <c r="BRT1440" s="139"/>
      <c r="BRU1440" s="139"/>
      <c r="BRV1440" s="139"/>
      <c r="BRW1440" s="139"/>
      <c r="BRX1440" s="139"/>
      <c r="BRY1440" s="139"/>
      <c r="BRZ1440" s="139"/>
      <c r="BSA1440" s="139"/>
      <c r="BSB1440" s="139"/>
      <c r="BSC1440" s="139"/>
      <c r="BSD1440" s="139"/>
      <c r="BSE1440" s="139"/>
      <c r="BSF1440" s="139"/>
      <c r="BSG1440" s="139"/>
      <c r="BSH1440" s="139"/>
      <c r="BSI1440" s="139"/>
      <c r="BSJ1440" s="139"/>
      <c r="BSK1440" s="139"/>
      <c r="BSL1440" s="139"/>
      <c r="BSM1440" s="139"/>
      <c r="BSN1440" s="139"/>
      <c r="BSO1440" s="139"/>
      <c r="BSP1440" s="139"/>
      <c r="BSQ1440" s="139"/>
      <c r="BSR1440" s="139"/>
      <c r="BSS1440" s="139"/>
      <c r="BST1440" s="139"/>
      <c r="BSU1440" s="139"/>
      <c r="BSV1440" s="139"/>
      <c r="BSW1440" s="139"/>
      <c r="BSX1440" s="139"/>
      <c r="BSY1440" s="139"/>
      <c r="BSZ1440" s="139"/>
      <c r="BTA1440" s="139"/>
      <c r="BTB1440" s="139"/>
      <c r="BTC1440" s="139"/>
      <c r="BTD1440" s="139"/>
      <c r="BTE1440" s="139"/>
      <c r="BTF1440" s="139"/>
      <c r="BTG1440" s="139"/>
      <c r="BTH1440" s="139"/>
      <c r="BTI1440" s="139"/>
      <c r="BTJ1440" s="139"/>
      <c r="BTK1440" s="139"/>
      <c r="BTL1440" s="139"/>
      <c r="BTM1440" s="139"/>
      <c r="BTN1440" s="139"/>
      <c r="BTO1440" s="139"/>
      <c r="BTP1440" s="139"/>
      <c r="BTQ1440" s="139"/>
      <c r="BTR1440" s="139"/>
      <c r="BTS1440" s="139"/>
      <c r="BTT1440" s="139"/>
      <c r="BTU1440" s="139"/>
      <c r="BTV1440" s="139"/>
      <c r="BTW1440" s="139"/>
      <c r="BTX1440" s="139"/>
      <c r="BTY1440" s="139"/>
      <c r="BTZ1440" s="139"/>
      <c r="BUA1440" s="139"/>
      <c r="BUB1440" s="139"/>
      <c r="BUC1440" s="139"/>
      <c r="BUD1440" s="139"/>
      <c r="BUE1440" s="139"/>
      <c r="BUF1440" s="139"/>
      <c r="BUG1440" s="139"/>
      <c r="BUH1440" s="139"/>
      <c r="BUI1440" s="139"/>
      <c r="BUJ1440" s="139"/>
      <c r="BUK1440" s="139"/>
      <c r="BUL1440" s="139"/>
      <c r="BUM1440" s="139"/>
      <c r="BUN1440" s="139"/>
      <c r="BUO1440" s="139"/>
      <c r="BUP1440" s="139"/>
      <c r="BUQ1440" s="139"/>
      <c r="BUR1440" s="139"/>
      <c r="BUS1440" s="139"/>
      <c r="BUT1440" s="139"/>
      <c r="BUU1440" s="139"/>
      <c r="BUV1440" s="139"/>
      <c r="BUW1440" s="139"/>
      <c r="BUX1440" s="139"/>
      <c r="BUY1440" s="139"/>
      <c r="BUZ1440" s="139"/>
      <c r="BVA1440" s="139"/>
      <c r="BVB1440" s="139"/>
      <c r="BVC1440" s="139"/>
      <c r="BVD1440" s="139"/>
      <c r="BVE1440" s="139"/>
      <c r="BVF1440" s="139"/>
      <c r="BVG1440" s="139"/>
      <c r="BVH1440" s="139"/>
      <c r="BVI1440" s="139"/>
      <c r="BVJ1440" s="139"/>
      <c r="BVK1440" s="139"/>
      <c r="BVL1440" s="139"/>
      <c r="BVM1440" s="139"/>
      <c r="BVN1440" s="139"/>
      <c r="BVO1440" s="139"/>
      <c r="BVP1440" s="139"/>
      <c r="BVQ1440" s="139"/>
      <c r="BVR1440" s="139"/>
      <c r="BVS1440" s="139"/>
      <c r="BVT1440" s="139"/>
      <c r="BVU1440" s="139"/>
      <c r="BVV1440" s="139"/>
      <c r="BVW1440" s="139"/>
      <c r="BVX1440" s="139"/>
      <c r="BVY1440" s="139"/>
      <c r="BVZ1440" s="139"/>
      <c r="BWA1440" s="139"/>
      <c r="BWB1440" s="139"/>
      <c r="BWC1440" s="139"/>
      <c r="BWD1440" s="139"/>
      <c r="BWE1440" s="139"/>
      <c r="BWF1440" s="139"/>
      <c r="BWG1440" s="139"/>
      <c r="BWH1440" s="139"/>
      <c r="BWI1440" s="139"/>
      <c r="BWJ1440" s="139"/>
      <c r="BWK1440" s="139"/>
      <c r="BWL1440" s="139"/>
      <c r="BWM1440" s="139"/>
      <c r="BWN1440" s="139"/>
      <c r="BWO1440" s="139"/>
      <c r="BWP1440" s="139"/>
      <c r="BWQ1440" s="139"/>
      <c r="BWR1440" s="139"/>
      <c r="BWS1440" s="139"/>
      <c r="BWT1440" s="139"/>
      <c r="BWU1440" s="139"/>
      <c r="BWV1440" s="139"/>
      <c r="BWW1440" s="139"/>
      <c r="BWX1440" s="139"/>
      <c r="BWY1440" s="139"/>
      <c r="BWZ1440" s="139"/>
      <c r="BXA1440" s="139"/>
      <c r="BXB1440" s="139"/>
      <c r="BXC1440" s="139"/>
      <c r="BXD1440" s="139"/>
      <c r="BXE1440" s="139"/>
      <c r="BXF1440" s="139"/>
      <c r="BXG1440" s="139"/>
      <c r="BXH1440" s="139"/>
      <c r="BXI1440" s="139"/>
      <c r="BXJ1440" s="139"/>
      <c r="BXK1440" s="139"/>
      <c r="BXL1440" s="139"/>
      <c r="BXM1440" s="139"/>
      <c r="BXN1440" s="139"/>
      <c r="BXO1440" s="139"/>
      <c r="BXP1440" s="139"/>
      <c r="BXQ1440" s="139"/>
      <c r="BXR1440" s="139"/>
      <c r="BXS1440" s="139"/>
      <c r="BXT1440" s="139"/>
      <c r="BXU1440" s="139"/>
      <c r="BXV1440" s="139"/>
      <c r="BXW1440" s="139"/>
      <c r="BXX1440" s="139"/>
      <c r="BXY1440" s="139"/>
      <c r="BXZ1440" s="139"/>
      <c r="BYA1440" s="139"/>
      <c r="BYB1440" s="139"/>
      <c r="BYC1440" s="139"/>
      <c r="BYD1440" s="139"/>
      <c r="BYE1440" s="139"/>
      <c r="BYF1440" s="139"/>
      <c r="BYG1440" s="139"/>
      <c r="BYH1440" s="139"/>
      <c r="BYI1440" s="139"/>
      <c r="BYJ1440" s="139"/>
      <c r="BYK1440" s="139"/>
      <c r="BYL1440" s="139"/>
      <c r="BYM1440" s="139"/>
      <c r="BYN1440" s="139"/>
      <c r="BYO1440" s="139"/>
      <c r="BYP1440" s="139"/>
      <c r="BYQ1440" s="139"/>
      <c r="BYR1440" s="139"/>
      <c r="BYS1440" s="139"/>
      <c r="BYT1440" s="139"/>
      <c r="BYU1440" s="139"/>
      <c r="BYV1440" s="139"/>
      <c r="BYW1440" s="139"/>
      <c r="BYX1440" s="139"/>
      <c r="BYY1440" s="139"/>
      <c r="BYZ1440" s="139"/>
      <c r="BZA1440" s="139"/>
      <c r="BZB1440" s="139"/>
      <c r="BZC1440" s="139"/>
      <c r="BZD1440" s="139"/>
      <c r="BZE1440" s="139"/>
      <c r="BZF1440" s="139"/>
      <c r="BZG1440" s="139"/>
      <c r="BZH1440" s="139"/>
      <c r="BZI1440" s="139"/>
      <c r="BZJ1440" s="139"/>
      <c r="BZK1440" s="139"/>
      <c r="BZL1440" s="139"/>
      <c r="BZM1440" s="139"/>
      <c r="BZN1440" s="139"/>
      <c r="BZO1440" s="139"/>
      <c r="BZP1440" s="139"/>
      <c r="BZQ1440" s="139"/>
      <c r="BZR1440" s="139"/>
      <c r="BZS1440" s="139"/>
      <c r="BZT1440" s="139"/>
      <c r="BZU1440" s="139"/>
      <c r="BZV1440" s="139"/>
      <c r="BZW1440" s="139"/>
      <c r="BZX1440" s="139"/>
      <c r="BZY1440" s="139"/>
      <c r="BZZ1440" s="139"/>
      <c r="CAA1440" s="139"/>
      <c r="CAB1440" s="139"/>
      <c r="CAC1440" s="139"/>
      <c r="CAD1440" s="139"/>
      <c r="CAE1440" s="139"/>
      <c r="CAF1440" s="139"/>
      <c r="CAG1440" s="139"/>
      <c r="CAH1440" s="139"/>
      <c r="CAI1440" s="139"/>
      <c r="CAJ1440" s="139"/>
      <c r="CAK1440" s="139"/>
      <c r="CAL1440" s="139"/>
      <c r="CAM1440" s="139"/>
      <c r="CAN1440" s="139"/>
      <c r="CAO1440" s="139"/>
      <c r="CAP1440" s="139"/>
      <c r="CAQ1440" s="139"/>
      <c r="CAR1440" s="139"/>
      <c r="CAS1440" s="139"/>
      <c r="CAT1440" s="139"/>
      <c r="CAU1440" s="139"/>
      <c r="CAV1440" s="139"/>
      <c r="CAW1440" s="139"/>
      <c r="CAX1440" s="139"/>
      <c r="CAY1440" s="139"/>
      <c r="CAZ1440" s="139"/>
      <c r="CBA1440" s="139"/>
      <c r="CBB1440" s="139"/>
      <c r="CBC1440" s="139"/>
      <c r="CBD1440" s="139"/>
      <c r="CBE1440" s="139"/>
      <c r="CBF1440" s="139"/>
      <c r="CBG1440" s="139"/>
      <c r="CBH1440" s="139"/>
      <c r="CBI1440" s="139"/>
      <c r="CBJ1440" s="139"/>
      <c r="CBK1440" s="139"/>
      <c r="CBL1440" s="139"/>
      <c r="CBM1440" s="139"/>
      <c r="CBN1440" s="139"/>
      <c r="CBO1440" s="139"/>
      <c r="CBP1440" s="139"/>
      <c r="CBQ1440" s="139"/>
      <c r="CBR1440" s="139"/>
      <c r="CBS1440" s="139"/>
      <c r="CBT1440" s="139"/>
      <c r="CBU1440" s="139"/>
      <c r="CBV1440" s="139"/>
      <c r="CBW1440" s="139"/>
      <c r="CBX1440" s="139"/>
      <c r="CBY1440" s="139"/>
      <c r="CBZ1440" s="139"/>
      <c r="CCA1440" s="139"/>
      <c r="CCB1440" s="139"/>
      <c r="CCC1440" s="139"/>
      <c r="CCD1440" s="139"/>
      <c r="CCE1440" s="139"/>
      <c r="CCF1440" s="139"/>
      <c r="CCG1440" s="139"/>
      <c r="CCH1440" s="139"/>
      <c r="CCI1440" s="139"/>
      <c r="CCJ1440" s="139"/>
      <c r="CCK1440" s="139"/>
      <c r="CCL1440" s="139"/>
      <c r="CCM1440" s="139"/>
      <c r="CCN1440" s="139"/>
      <c r="CCO1440" s="139"/>
      <c r="CCP1440" s="139"/>
      <c r="CCQ1440" s="139"/>
      <c r="CCR1440" s="139"/>
      <c r="CCS1440" s="139"/>
      <c r="CCT1440" s="139"/>
      <c r="CCU1440" s="139"/>
      <c r="CCV1440" s="139"/>
      <c r="CCW1440" s="139"/>
      <c r="CCX1440" s="139"/>
      <c r="CCY1440" s="139"/>
      <c r="CCZ1440" s="139"/>
      <c r="CDA1440" s="139"/>
      <c r="CDB1440" s="139"/>
      <c r="CDC1440" s="139"/>
      <c r="CDD1440" s="139"/>
      <c r="CDE1440" s="139"/>
      <c r="CDF1440" s="139"/>
      <c r="CDG1440" s="139"/>
      <c r="CDH1440" s="139"/>
      <c r="CDI1440" s="139"/>
      <c r="CDJ1440" s="139"/>
      <c r="CDK1440" s="139"/>
      <c r="CDL1440" s="139"/>
      <c r="CDM1440" s="139"/>
      <c r="CDN1440" s="139"/>
      <c r="CDO1440" s="139"/>
      <c r="CDP1440" s="139"/>
      <c r="CDQ1440" s="139"/>
      <c r="CDR1440" s="139"/>
      <c r="CDS1440" s="139"/>
      <c r="CDT1440" s="139"/>
      <c r="CDU1440" s="139"/>
      <c r="CDV1440" s="139"/>
      <c r="CDW1440" s="139"/>
      <c r="CDX1440" s="139"/>
      <c r="CDY1440" s="139"/>
      <c r="CDZ1440" s="139"/>
      <c r="CEA1440" s="139"/>
      <c r="CEB1440" s="139"/>
      <c r="CEC1440" s="139"/>
      <c r="CED1440" s="139"/>
      <c r="CEE1440" s="139"/>
      <c r="CEF1440" s="139"/>
      <c r="CEG1440" s="139"/>
      <c r="CEH1440" s="139"/>
      <c r="CEI1440" s="139"/>
      <c r="CEJ1440" s="139"/>
      <c r="CEK1440" s="139"/>
      <c r="CEL1440" s="139"/>
      <c r="CEM1440" s="139"/>
      <c r="CEN1440" s="139"/>
      <c r="CEO1440" s="139"/>
      <c r="CEP1440" s="139"/>
      <c r="CEQ1440" s="139"/>
      <c r="CER1440" s="139"/>
      <c r="CES1440" s="139"/>
      <c r="CET1440" s="139"/>
      <c r="CEU1440" s="139"/>
      <c r="CEV1440" s="139"/>
      <c r="CEW1440" s="139"/>
      <c r="CEX1440" s="139"/>
      <c r="CEY1440" s="139"/>
      <c r="CEZ1440" s="139"/>
      <c r="CFA1440" s="139"/>
      <c r="CFB1440" s="139"/>
      <c r="CFC1440" s="139"/>
      <c r="CFD1440" s="139"/>
      <c r="CFE1440" s="139"/>
      <c r="CFF1440" s="139"/>
      <c r="CFG1440" s="139"/>
      <c r="CFH1440" s="139"/>
      <c r="CFI1440" s="139"/>
      <c r="CFJ1440" s="139"/>
      <c r="CFK1440" s="139"/>
      <c r="CFL1440" s="139"/>
      <c r="CFM1440" s="139"/>
      <c r="CFN1440" s="139"/>
      <c r="CFO1440" s="139"/>
      <c r="CFP1440" s="139"/>
      <c r="CFQ1440" s="139"/>
      <c r="CFR1440" s="139"/>
      <c r="CFS1440" s="139"/>
      <c r="CFT1440" s="139"/>
      <c r="CFU1440" s="139"/>
      <c r="CFV1440" s="139"/>
      <c r="CFW1440" s="139"/>
      <c r="CFX1440" s="139"/>
      <c r="CFY1440" s="139"/>
      <c r="CFZ1440" s="139"/>
      <c r="CGA1440" s="139"/>
      <c r="CGB1440" s="139"/>
      <c r="CGC1440" s="139"/>
      <c r="CGD1440" s="139"/>
      <c r="CGE1440" s="139"/>
      <c r="CGF1440" s="139"/>
      <c r="CGG1440" s="139"/>
      <c r="CGH1440" s="139"/>
      <c r="CGI1440" s="139"/>
      <c r="CGJ1440" s="139"/>
      <c r="CGK1440" s="139"/>
      <c r="CGL1440" s="139"/>
      <c r="CGM1440" s="139"/>
      <c r="CGN1440" s="139"/>
      <c r="CGO1440" s="139"/>
      <c r="CGP1440" s="139"/>
      <c r="CGQ1440" s="139"/>
      <c r="CGR1440" s="139"/>
      <c r="CGS1440" s="139"/>
      <c r="CGT1440" s="139"/>
      <c r="CGU1440" s="139"/>
      <c r="CGV1440" s="139"/>
      <c r="CGW1440" s="139"/>
      <c r="CGX1440" s="139"/>
      <c r="CGY1440" s="139"/>
      <c r="CGZ1440" s="139"/>
      <c r="CHA1440" s="139"/>
      <c r="CHB1440" s="139"/>
      <c r="CHC1440" s="139"/>
      <c r="CHD1440" s="139"/>
      <c r="CHE1440" s="139"/>
      <c r="CHF1440" s="139"/>
      <c r="CHG1440" s="139"/>
      <c r="CHH1440" s="139"/>
      <c r="CHI1440" s="139"/>
      <c r="CHJ1440" s="139"/>
      <c r="CHK1440" s="139"/>
      <c r="CHL1440" s="139"/>
      <c r="CHM1440" s="139"/>
      <c r="CHN1440" s="139"/>
      <c r="CHO1440" s="139"/>
      <c r="CHP1440" s="139"/>
      <c r="CHQ1440" s="139"/>
      <c r="CHR1440" s="139"/>
      <c r="CHS1440" s="139"/>
      <c r="CHT1440" s="139"/>
      <c r="CHU1440" s="139"/>
      <c r="CHV1440" s="139"/>
      <c r="CHW1440" s="139"/>
      <c r="CHX1440" s="139"/>
      <c r="CHY1440" s="139"/>
      <c r="CHZ1440" s="139"/>
      <c r="CIA1440" s="139"/>
      <c r="CIB1440" s="139"/>
      <c r="CIC1440" s="139"/>
      <c r="CID1440" s="139"/>
      <c r="CIE1440" s="139"/>
      <c r="CIF1440" s="139"/>
      <c r="CIG1440" s="139"/>
      <c r="CIH1440" s="139"/>
      <c r="CII1440" s="139"/>
      <c r="CIJ1440" s="139"/>
      <c r="CIK1440" s="139"/>
      <c r="CIL1440" s="139"/>
      <c r="CIM1440" s="139"/>
      <c r="CIN1440" s="139"/>
      <c r="CIO1440" s="139"/>
      <c r="CIP1440" s="139"/>
      <c r="CIQ1440" s="139"/>
      <c r="CIR1440" s="139"/>
      <c r="CIS1440" s="139"/>
      <c r="CIT1440" s="139"/>
      <c r="CIU1440" s="139"/>
      <c r="CIV1440" s="139"/>
      <c r="CIW1440" s="139"/>
      <c r="CIX1440" s="139"/>
      <c r="CIY1440" s="139"/>
      <c r="CIZ1440" s="139"/>
      <c r="CJA1440" s="139"/>
      <c r="CJB1440" s="139"/>
      <c r="CJC1440" s="139"/>
      <c r="CJD1440" s="139"/>
      <c r="CJE1440" s="139"/>
      <c r="CJF1440" s="139"/>
      <c r="CJG1440" s="139"/>
      <c r="CJH1440" s="139"/>
      <c r="CJI1440" s="139"/>
      <c r="CJJ1440" s="139"/>
      <c r="CJK1440" s="139"/>
      <c r="CJL1440" s="139"/>
      <c r="CJM1440" s="139"/>
      <c r="CJN1440" s="139"/>
      <c r="CJO1440" s="139"/>
      <c r="CJP1440" s="139"/>
      <c r="CJQ1440" s="139"/>
      <c r="CJR1440" s="139"/>
      <c r="CJS1440" s="139"/>
      <c r="CJT1440" s="139"/>
      <c r="CJU1440" s="139"/>
      <c r="CJV1440" s="139"/>
      <c r="CJW1440" s="139"/>
      <c r="CJX1440" s="139"/>
      <c r="CJY1440" s="139"/>
      <c r="CJZ1440" s="139"/>
      <c r="CKA1440" s="139"/>
      <c r="CKB1440" s="139"/>
      <c r="CKC1440" s="139"/>
      <c r="CKD1440" s="139"/>
      <c r="CKE1440" s="139"/>
      <c r="CKF1440" s="139"/>
      <c r="CKG1440" s="139"/>
      <c r="CKH1440" s="139"/>
      <c r="CKI1440" s="139"/>
      <c r="CKJ1440" s="139"/>
      <c r="CKK1440" s="139"/>
      <c r="CKL1440" s="139"/>
      <c r="CKM1440" s="139"/>
      <c r="CKN1440" s="139"/>
      <c r="CKO1440" s="139"/>
      <c r="CKP1440" s="139"/>
      <c r="CKQ1440" s="139"/>
      <c r="CKR1440" s="139"/>
      <c r="CKS1440" s="139"/>
      <c r="CKT1440" s="139"/>
      <c r="CKU1440" s="139"/>
      <c r="CKV1440" s="139"/>
      <c r="CKW1440" s="139"/>
      <c r="CKX1440" s="139"/>
      <c r="CKY1440" s="139"/>
      <c r="CKZ1440" s="139"/>
      <c r="CLA1440" s="139"/>
      <c r="CLB1440" s="139"/>
      <c r="CLC1440" s="139"/>
      <c r="CLD1440" s="139"/>
      <c r="CLE1440" s="139"/>
      <c r="CLF1440" s="139"/>
      <c r="CLG1440" s="139"/>
      <c r="CLH1440" s="139"/>
      <c r="CLI1440" s="139"/>
      <c r="CLJ1440" s="139"/>
      <c r="CLK1440" s="139"/>
      <c r="CLL1440" s="139"/>
      <c r="CLM1440" s="139"/>
      <c r="CLN1440" s="139"/>
      <c r="CLO1440" s="139"/>
      <c r="CLP1440" s="139"/>
      <c r="CLQ1440" s="139"/>
      <c r="CLR1440" s="139"/>
      <c r="CLS1440" s="139"/>
      <c r="CLT1440" s="139"/>
      <c r="CLU1440" s="139"/>
      <c r="CLV1440" s="139"/>
      <c r="CLW1440" s="139"/>
      <c r="CLX1440" s="139"/>
      <c r="CLY1440" s="139"/>
      <c r="CLZ1440" s="139"/>
      <c r="CMA1440" s="139"/>
      <c r="CMB1440" s="139"/>
      <c r="CMC1440" s="139"/>
      <c r="CMD1440" s="139"/>
      <c r="CME1440" s="139"/>
      <c r="CMF1440" s="139"/>
      <c r="CMG1440" s="139"/>
      <c r="CMH1440" s="139"/>
      <c r="CMI1440" s="139"/>
      <c r="CMJ1440" s="139"/>
      <c r="CMK1440" s="139"/>
      <c r="CML1440" s="139"/>
      <c r="CMM1440" s="139"/>
      <c r="CMN1440" s="139"/>
      <c r="CMO1440" s="139"/>
      <c r="CMP1440" s="139"/>
      <c r="CMQ1440" s="139"/>
      <c r="CMR1440" s="139"/>
      <c r="CMS1440" s="139"/>
      <c r="CMT1440" s="139"/>
      <c r="CMU1440" s="139"/>
      <c r="CMV1440" s="139"/>
      <c r="CMW1440" s="139"/>
      <c r="CMX1440" s="139"/>
      <c r="CMY1440" s="139"/>
      <c r="CMZ1440" s="139"/>
      <c r="CNA1440" s="139"/>
      <c r="CNB1440" s="139"/>
      <c r="CNC1440" s="139"/>
      <c r="CND1440" s="139"/>
      <c r="CNE1440" s="139"/>
      <c r="CNF1440" s="139"/>
      <c r="CNG1440" s="139"/>
      <c r="CNH1440" s="139"/>
      <c r="CNI1440" s="139"/>
      <c r="CNJ1440" s="139"/>
      <c r="CNK1440" s="139"/>
      <c r="CNL1440" s="139"/>
      <c r="CNM1440" s="139"/>
      <c r="CNN1440" s="139"/>
      <c r="CNO1440" s="139"/>
      <c r="CNP1440" s="139"/>
      <c r="CNQ1440" s="139"/>
      <c r="CNR1440" s="139"/>
      <c r="CNS1440" s="139"/>
      <c r="CNT1440" s="139"/>
      <c r="CNU1440" s="139"/>
      <c r="CNV1440" s="139"/>
      <c r="CNW1440" s="139"/>
      <c r="CNX1440" s="139"/>
      <c r="CNY1440" s="139"/>
      <c r="CNZ1440" s="139"/>
      <c r="COA1440" s="139"/>
      <c r="COB1440" s="139"/>
      <c r="COC1440" s="139"/>
      <c r="COD1440" s="139"/>
      <c r="COE1440" s="139"/>
      <c r="COF1440" s="139"/>
      <c r="COG1440" s="139"/>
      <c r="COH1440" s="139"/>
      <c r="COI1440" s="139"/>
      <c r="COJ1440" s="139"/>
      <c r="COK1440" s="139"/>
      <c r="COL1440" s="139"/>
      <c r="COM1440" s="139"/>
      <c r="CON1440" s="139"/>
      <c r="COO1440" s="139"/>
      <c r="COP1440" s="139"/>
      <c r="COQ1440" s="139"/>
      <c r="COR1440" s="139"/>
      <c r="COS1440" s="139"/>
      <c r="COT1440" s="139"/>
      <c r="COU1440" s="139"/>
      <c r="COV1440" s="139"/>
      <c r="COW1440" s="139"/>
      <c r="COX1440" s="139"/>
      <c r="COY1440" s="139"/>
      <c r="COZ1440" s="139"/>
      <c r="CPA1440" s="139"/>
      <c r="CPB1440" s="139"/>
      <c r="CPC1440" s="139"/>
      <c r="CPD1440" s="139"/>
      <c r="CPE1440" s="139"/>
      <c r="CPF1440" s="139"/>
      <c r="CPG1440" s="139"/>
      <c r="CPH1440" s="139"/>
      <c r="CPI1440" s="139"/>
      <c r="CPJ1440" s="139"/>
      <c r="CPK1440" s="139"/>
      <c r="CPL1440" s="139"/>
      <c r="CPM1440" s="139"/>
      <c r="CPN1440" s="139"/>
      <c r="CPO1440" s="139"/>
      <c r="CPP1440" s="139"/>
      <c r="CPQ1440" s="139"/>
      <c r="CPR1440" s="139"/>
      <c r="CPS1440" s="139"/>
      <c r="CPT1440" s="139"/>
      <c r="CPU1440" s="139"/>
      <c r="CPV1440" s="139"/>
      <c r="CPW1440" s="139"/>
      <c r="CPX1440" s="139"/>
      <c r="CPY1440" s="139"/>
      <c r="CPZ1440" s="139"/>
      <c r="CQA1440" s="139"/>
      <c r="CQB1440" s="139"/>
      <c r="CQC1440" s="139"/>
      <c r="CQD1440" s="139"/>
      <c r="CQE1440" s="139"/>
      <c r="CQF1440" s="139"/>
      <c r="CQG1440" s="139"/>
      <c r="CQH1440" s="139"/>
      <c r="CQI1440" s="139"/>
      <c r="CQJ1440" s="139"/>
      <c r="CQK1440" s="139"/>
      <c r="CQL1440" s="139"/>
      <c r="CQM1440" s="139"/>
      <c r="CQN1440" s="139"/>
      <c r="CQO1440" s="139"/>
      <c r="CQP1440" s="139"/>
      <c r="CQQ1440" s="139"/>
      <c r="CQR1440" s="139"/>
      <c r="CQS1440" s="139"/>
      <c r="CQT1440" s="139"/>
      <c r="CQU1440" s="139"/>
      <c r="CQV1440" s="139"/>
      <c r="CQW1440" s="139"/>
      <c r="CQX1440" s="139"/>
      <c r="CQY1440" s="139"/>
      <c r="CQZ1440" s="139"/>
      <c r="CRA1440" s="139"/>
      <c r="CRB1440" s="139"/>
      <c r="CRC1440" s="139"/>
      <c r="CRD1440" s="139"/>
      <c r="CRE1440" s="139"/>
      <c r="CRF1440" s="139"/>
      <c r="CRG1440" s="139"/>
      <c r="CRH1440" s="139"/>
      <c r="CRI1440" s="139"/>
      <c r="CRJ1440" s="139"/>
      <c r="CRK1440" s="139"/>
      <c r="CRL1440" s="139"/>
      <c r="CRM1440" s="139"/>
      <c r="CRN1440" s="139"/>
      <c r="CRO1440" s="139"/>
      <c r="CRP1440" s="139"/>
      <c r="CRQ1440" s="139"/>
      <c r="CRR1440" s="139"/>
      <c r="CRS1440" s="139"/>
      <c r="CRT1440" s="139"/>
      <c r="CRU1440" s="139"/>
      <c r="CRV1440" s="139"/>
      <c r="CRW1440" s="139"/>
      <c r="CRX1440" s="139"/>
      <c r="CRY1440" s="139"/>
      <c r="CRZ1440" s="139"/>
      <c r="CSA1440" s="139"/>
      <c r="CSB1440" s="139"/>
      <c r="CSC1440" s="139"/>
      <c r="CSD1440" s="139"/>
      <c r="CSE1440" s="139"/>
      <c r="CSF1440" s="139"/>
      <c r="CSG1440" s="139"/>
      <c r="CSH1440" s="139"/>
      <c r="CSI1440" s="139"/>
      <c r="CSJ1440" s="139"/>
      <c r="CSK1440" s="139"/>
      <c r="CSL1440" s="139"/>
      <c r="CSM1440" s="139"/>
      <c r="CSN1440" s="139"/>
      <c r="CSO1440" s="139"/>
      <c r="CSP1440" s="139"/>
      <c r="CSQ1440" s="139"/>
      <c r="CSR1440" s="139"/>
      <c r="CSS1440" s="139"/>
      <c r="CST1440" s="139"/>
      <c r="CSU1440" s="139"/>
      <c r="CSV1440" s="139"/>
      <c r="CSW1440" s="139"/>
      <c r="CSX1440" s="139"/>
      <c r="CSY1440" s="139"/>
      <c r="CSZ1440" s="139"/>
      <c r="CTA1440" s="139"/>
      <c r="CTB1440" s="139"/>
      <c r="CTC1440" s="139"/>
      <c r="CTD1440" s="139"/>
      <c r="CTE1440" s="139"/>
      <c r="CTF1440" s="139"/>
      <c r="CTG1440" s="139"/>
      <c r="CTH1440" s="139"/>
      <c r="CTI1440" s="139"/>
      <c r="CTJ1440" s="139"/>
      <c r="CTK1440" s="139"/>
      <c r="CTL1440" s="139"/>
      <c r="CTM1440" s="139"/>
      <c r="CTN1440" s="139"/>
      <c r="CTO1440" s="139"/>
      <c r="CTP1440" s="139"/>
      <c r="CTQ1440" s="139"/>
      <c r="CTR1440" s="139"/>
      <c r="CTS1440" s="139"/>
      <c r="CTT1440" s="139"/>
      <c r="CTU1440" s="139"/>
      <c r="CTV1440" s="139"/>
      <c r="CTW1440" s="139"/>
      <c r="CTX1440" s="139"/>
      <c r="CTY1440" s="139"/>
      <c r="CTZ1440" s="139"/>
      <c r="CUA1440" s="139"/>
      <c r="CUB1440" s="139"/>
      <c r="CUC1440" s="139"/>
      <c r="CUD1440" s="139"/>
      <c r="CUE1440" s="139"/>
      <c r="CUF1440" s="139"/>
      <c r="CUG1440" s="139"/>
      <c r="CUH1440" s="139"/>
      <c r="CUI1440" s="139"/>
      <c r="CUJ1440" s="139"/>
      <c r="CUK1440" s="139"/>
      <c r="CUL1440" s="139"/>
      <c r="CUM1440" s="139"/>
      <c r="CUN1440" s="139"/>
      <c r="CUO1440" s="139"/>
      <c r="CUP1440" s="139"/>
      <c r="CUQ1440" s="139"/>
      <c r="CUR1440" s="139"/>
      <c r="CUS1440" s="139"/>
      <c r="CUT1440" s="139"/>
      <c r="CUU1440" s="139"/>
      <c r="CUV1440" s="139"/>
      <c r="CUW1440" s="139"/>
      <c r="CUX1440" s="139"/>
      <c r="CUY1440" s="139"/>
      <c r="CUZ1440" s="139"/>
      <c r="CVA1440" s="139"/>
      <c r="CVB1440" s="139"/>
      <c r="CVC1440" s="139"/>
      <c r="CVD1440" s="139"/>
      <c r="CVE1440" s="139"/>
      <c r="CVF1440" s="139"/>
      <c r="CVG1440" s="139"/>
      <c r="CVH1440" s="139"/>
      <c r="CVI1440" s="139"/>
      <c r="CVJ1440" s="139"/>
      <c r="CVK1440" s="139"/>
      <c r="CVL1440" s="139"/>
      <c r="CVM1440" s="139"/>
      <c r="CVN1440" s="139"/>
      <c r="CVO1440" s="139"/>
      <c r="CVP1440" s="139"/>
      <c r="CVQ1440" s="139"/>
      <c r="CVR1440" s="139"/>
      <c r="CVS1440" s="139"/>
      <c r="CVT1440" s="139"/>
      <c r="CVU1440" s="139"/>
      <c r="CVV1440" s="139"/>
      <c r="CVW1440" s="139"/>
      <c r="CVX1440" s="139"/>
      <c r="CVY1440" s="139"/>
      <c r="CVZ1440" s="139"/>
      <c r="CWA1440" s="139"/>
      <c r="CWB1440" s="139"/>
      <c r="CWC1440" s="139"/>
      <c r="CWD1440" s="139"/>
      <c r="CWE1440" s="139"/>
      <c r="CWF1440" s="139"/>
      <c r="CWG1440" s="139"/>
      <c r="CWH1440" s="139"/>
      <c r="CWI1440" s="139"/>
      <c r="CWJ1440" s="139"/>
      <c r="CWK1440" s="139"/>
      <c r="CWL1440" s="139"/>
      <c r="CWM1440" s="139"/>
      <c r="CWN1440" s="139"/>
      <c r="CWO1440" s="139"/>
      <c r="CWP1440" s="139"/>
      <c r="CWQ1440" s="139"/>
      <c r="CWR1440" s="139"/>
      <c r="CWS1440" s="139"/>
      <c r="CWT1440" s="139"/>
      <c r="CWU1440" s="139"/>
      <c r="CWV1440" s="139"/>
      <c r="CWW1440" s="139"/>
      <c r="CWX1440" s="139"/>
      <c r="CWY1440" s="139"/>
      <c r="CWZ1440" s="139"/>
      <c r="CXA1440" s="139"/>
      <c r="CXB1440" s="139"/>
      <c r="CXC1440" s="139"/>
      <c r="CXD1440" s="139"/>
      <c r="CXE1440" s="139"/>
      <c r="CXF1440" s="139"/>
      <c r="CXG1440" s="139"/>
      <c r="CXH1440" s="139"/>
      <c r="CXI1440" s="139"/>
      <c r="CXJ1440" s="139"/>
      <c r="CXK1440" s="139"/>
      <c r="CXL1440" s="139"/>
      <c r="CXM1440" s="139"/>
      <c r="CXN1440" s="139"/>
      <c r="CXO1440" s="139"/>
      <c r="CXP1440" s="139"/>
      <c r="CXQ1440" s="139"/>
      <c r="CXR1440" s="139"/>
      <c r="CXS1440" s="139"/>
      <c r="CXT1440" s="139"/>
      <c r="CXU1440" s="139"/>
      <c r="CXV1440" s="139"/>
      <c r="CXW1440" s="139"/>
      <c r="CXX1440" s="139"/>
      <c r="CXY1440" s="139"/>
      <c r="CXZ1440" s="139"/>
      <c r="CYA1440" s="139"/>
      <c r="CYB1440" s="139"/>
      <c r="CYC1440" s="139"/>
      <c r="CYD1440" s="139"/>
      <c r="CYE1440" s="139"/>
      <c r="CYF1440" s="139"/>
      <c r="CYG1440" s="139"/>
      <c r="CYH1440" s="139"/>
      <c r="CYI1440" s="139"/>
      <c r="CYJ1440" s="139"/>
      <c r="CYK1440" s="139"/>
      <c r="CYL1440" s="139"/>
      <c r="CYM1440" s="139"/>
      <c r="CYN1440" s="139"/>
      <c r="CYO1440" s="139"/>
      <c r="CYP1440" s="139"/>
      <c r="CYQ1440" s="139"/>
      <c r="CYR1440" s="139"/>
      <c r="CYS1440" s="139"/>
      <c r="CYT1440" s="139"/>
      <c r="CYU1440" s="139"/>
      <c r="CYV1440" s="139"/>
      <c r="CYW1440" s="139"/>
      <c r="CYX1440" s="139"/>
      <c r="CYY1440" s="139"/>
      <c r="CYZ1440" s="139"/>
      <c r="CZA1440" s="139"/>
      <c r="CZB1440" s="139"/>
      <c r="CZC1440" s="139"/>
      <c r="CZD1440" s="139"/>
      <c r="CZE1440" s="139"/>
      <c r="CZF1440" s="139"/>
      <c r="CZG1440" s="139"/>
      <c r="CZH1440" s="139"/>
      <c r="CZI1440" s="139"/>
      <c r="CZJ1440" s="139"/>
      <c r="CZK1440" s="139"/>
      <c r="CZL1440" s="139"/>
      <c r="CZM1440" s="139"/>
      <c r="CZN1440" s="139"/>
      <c r="CZO1440" s="139"/>
      <c r="CZP1440" s="139"/>
      <c r="CZQ1440" s="139"/>
      <c r="CZR1440" s="139"/>
      <c r="CZS1440" s="139"/>
      <c r="CZT1440" s="139"/>
      <c r="CZU1440" s="139"/>
      <c r="CZV1440" s="139"/>
      <c r="CZW1440" s="139"/>
      <c r="CZX1440" s="139"/>
      <c r="CZY1440" s="139"/>
      <c r="CZZ1440" s="139"/>
      <c r="DAA1440" s="139"/>
      <c r="DAB1440" s="139"/>
      <c r="DAC1440" s="139"/>
      <c r="DAD1440" s="139"/>
      <c r="DAE1440" s="139"/>
      <c r="DAF1440" s="139"/>
      <c r="DAG1440" s="139"/>
      <c r="DAH1440" s="139"/>
      <c r="DAI1440" s="139"/>
      <c r="DAJ1440" s="139"/>
      <c r="DAK1440" s="139"/>
      <c r="DAL1440" s="139"/>
      <c r="DAM1440" s="139"/>
      <c r="DAN1440" s="139"/>
      <c r="DAO1440" s="139"/>
      <c r="DAP1440" s="139"/>
      <c r="DAQ1440" s="139"/>
      <c r="DAR1440" s="139"/>
      <c r="DAS1440" s="139"/>
      <c r="DAT1440" s="139"/>
      <c r="DAU1440" s="139"/>
      <c r="DAV1440" s="139"/>
      <c r="DAW1440" s="139"/>
      <c r="DAX1440" s="139"/>
      <c r="DAY1440" s="139"/>
      <c r="DAZ1440" s="139"/>
      <c r="DBA1440" s="139"/>
      <c r="DBB1440" s="139"/>
      <c r="DBC1440" s="139"/>
      <c r="DBD1440" s="139"/>
      <c r="DBE1440" s="139"/>
      <c r="DBF1440" s="139"/>
      <c r="DBG1440" s="139"/>
      <c r="DBH1440" s="139"/>
      <c r="DBI1440" s="139"/>
      <c r="DBJ1440" s="139"/>
      <c r="DBK1440" s="139"/>
      <c r="DBL1440" s="139"/>
      <c r="DBM1440" s="139"/>
      <c r="DBN1440" s="139"/>
      <c r="DBO1440" s="139"/>
      <c r="DBP1440" s="139"/>
      <c r="DBQ1440" s="139"/>
      <c r="DBR1440" s="139"/>
      <c r="DBS1440" s="139"/>
      <c r="DBT1440" s="139"/>
      <c r="DBU1440" s="139"/>
      <c r="DBV1440" s="139"/>
      <c r="DBW1440" s="139"/>
      <c r="DBX1440" s="139"/>
      <c r="DBY1440" s="139"/>
      <c r="DBZ1440" s="139"/>
      <c r="DCA1440" s="139"/>
      <c r="DCB1440" s="139"/>
      <c r="DCC1440" s="139"/>
      <c r="DCD1440" s="139"/>
      <c r="DCE1440" s="139"/>
      <c r="DCF1440" s="139"/>
      <c r="DCG1440" s="139"/>
      <c r="DCH1440" s="139"/>
      <c r="DCI1440" s="139"/>
      <c r="DCJ1440" s="139"/>
      <c r="DCK1440" s="139"/>
      <c r="DCL1440" s="139"/>
      <c r="DCM1440" s="139"/>
      <c r="DCN1440" s="139"/>
      <c r="DCO1440" s="139"/>
      <c r="DCP1440" s="139"/>
      <c r="DCQ1440" s="139"/>
      <c r="DCR1440" s="139"/>
      <c r="DCS1440" s="139"/>
      <c r="DCT1440" s="139"/>
      <c r="DCU1440" s="139"/>
      <c r="DCV1440" s="139"/>
      <c r="DCW1440" s="139"/>
      <c r="DCX1440" s="139"/>
      <c r="DCY1440" s="139"/>
      <c r="DCZ1440" s="139"/>
      <c r="DDA1440" s="139"/>
      <c r="DDB1440" s="139"/>
      <c r="DDC1440" s="139"/>
      <c r="DDD1440" s="139"/>
      <c r="DDE1440" s="139"/>
      <c r="DDF1440" s="139"/>
      <c r="DDG1440" s="139"/>
      <c r="DDH1440" s="139"/>
      <c r="DDI1440" s="139"/>
      <c r="DDJ1440" s="139"/>
      <c r="DDK1440" s="139"/>
      <c r="DDL1440" s="139"/>
      <c r="DDM1440" s="139"/>
      <c r="DDN1440" s="139"/>
      <c r="DDO1440" s="139"/>
      <c r="DDP1440" s="139"/>
      <c r="DDQ1440" s="139"/>
      <c r="DDR1440" s="139"/>
      <c r="DDS1440" s="139"/>
      <c r="DDT1440" s="139"/>
      <c r="DDU1440" s="139"/>
      <c r="DDV1440" s="139"/>
      <c r="DDW1440" s="139"/>
      <c r="DDX1440" s="139"/>
      <c r="DDY1440" s="139"/>
      <c r="DDZ1440" s="139"/>
      <c r="DEA1440" s="139"/>
      <c r="DEB1440" s="139"/>
      <c r="DEC1440" s="139"/>
      <c r="DED1440" s="139"/>
      <c r="DEE1440" s="139"/>
      <c r="DEF1440" s="139"/>
      <c r="DEG1440" s="139"/>
      <c r="DEH1440" s="139"/>
      <c r="DEI1440" s="139"/>
      <c r="DEJ1440" s="139"/>
      <c r="DEK1440" s="139"/>
      <c r="DEL1440" s="139"/>
      <c r="DEM1440" s="139"/>
      <c r="DEN1440" s="139"/>
      <c r="DEO1440" s="139"/>
      <c r="DEP1440" s="139"/>
      <c r="DEQ1440" s="139"/>
      <c r="DER1440" s="139"/>
      <c r="DES1440" s="139"/>
      <c r="DET1440" s="139"/>
      <c r="DEU1440" s="139"/>
      <c r="DEV1440" s="139"/>
      <c r="DEW1440" s="139"/>
      <c r="DEX1440" s="139"/>
      <c r="DEY1440" s="139"/>
      <c r="DEZ1440" s="139"/>
      <c r="DFA1440" s="139"/>
      <c r="DFB1440" s="139"/>
      <c r="DFC1440" s="139"/>
      <c r="DFD1440" s="139"/>
      <c r="DFE1440" s="139"/>
      <c r="DFF1440" s="139"/>
      <c r="DFG1440" s="139"/>
      <c r="DFH1440" s="139"/>
      <c r="DFI1440" s="139"/>
      <c r="DFJ1440" s="139"/>
      <c r="DFK1440" s="139"/>
      <c r="DFL1440" s="139"/>
      <c r="DFM1440" s="139"/>
      <c r="DFN1440" s="139"/>
      <c r="DFO1440" s="139"/>
      <c r="DFP1440" s="139"/>
      <c r="DFQ1440" s="139"/>
      <c r="DFR1440" s="139"/>
      <c r="DFS1440" s="139"/>
      <c r="DFT1440" s="139"/>
      <c r="DFU1440" s="139"/>
      <c r="DFV1440" s="139"/>
      <c r="DFW1440" s="139"/>
      <c r="DFX1440" s="139"/>
      <c r="DFY1440" s="139"/>
      <c r="DFZ1440" s="139"/>
      <c r="DGA1440" s="139"/>
      <c r="DGB1440" s="139"/>
      <c r="DGC1440" s="139"/>
      <c r="DGD1440" s="139"/>
      <c r="DGE1440" s="139"/>
      <c r="DGF1440" s="139"/>
      <c r="DGG1440" s="139"/>
      <c r="DGH1440" s="139"/>
      <c r="DGI1440" s="139"/>
      <c r="DGJ1440" s="139"/>
      <c r="DGK1440" s="139"/>
      <c r="DGL1440" s="139"/>
      <c r="DGM1440" s="139"/>
      <c r="DGN1440" s="139"/>
      <c r="DGO1440" s="139"/>
      <c r="DGP1440" s="139"/>
      <c r="DGQ1440" s="139"/>
      <c r="DGR1440" s="139"/>
      <c r="DGS1440" s="139"/>
      <c r="DGT1440" s="139"/>
      <c r="DGU1440" s="139"/>
      <c r="DGV1440" s="139"/>
      <c r="DGW1440" s="139"/>
      <c r="DGX1440" s="139"/>
      <c r="DGY1440" s="139"/>
      <c r="DGZ1440" s="139"/>
      <c r="DHA1440" s="139"/>
      <c r="DHB1440" s="139"/>
      <c r="DHC1440" s="139"/>
      <c r="DHD1440" s="139"/>
      <c r="DHE1440" s="139"/>
      <c r="DHF1440" s="139"/>
      <c r="DHG1440" s="139"/>
      <c r="DHH1440" s="139"/>
      <c r="DHI1440" s="139"/>
      <c r="DHJ1440" s="139"/>
      <c r="DHK1440" s="139"/>
      <c r="DHL1440" s="139"/>
      <c r="DHM1440" s="139"/>
      <c r="DHN1440" s="139"/>
      <c r="DHO1440" s="139"/>
      <c r="DHP1440" s="139"/>
      <c r="DHQ1440" s="139"/>
      <c r="DHR1440" s="139"/>
      <c r="DHS1440" s="139"/>
      <c r="DHT1440" s="139"/>
      <c r="DHU1440" s="139"/>
      <c r="DHV1440" s="139"/>
      <c r="DHW1440" s="139"/>
      <c r="DHX1440" s="139"/>
      <c r="DHY1440" s="139"/>
      <c r="DHZ1440" s="139"/>
      <c r="DIA1440" s="139"/>
      <c r="DIB1440" s="139"/>
      <c r="DIC1440" s="139"/>
      <c r="DID1440" s="139"/>
      <c r="DIE1440" s="139"/>
      <c r="DIF1440" s="139"/>
      <c r="DIG1440" s="139"/>
      <c r="DIH1440" s="139"/>
      <c r="DII1440" s="139"/>
      <c r="DIJ1440" s="139"/>
      <c r="DIK1440" s="139"/>
      <c r="DIL1440" s="139"/>
      <c r="DIM1440" s="139"/>
      <c r="DIN1440" s="139"/>
      <c r="DIO1440" s="139"/>
      <c r="DIP1440" s="139"/>
      <c r="DIQ1440" s="139"/>
      <c r="DIR1440" s="139"/>
      <c r="DIS1440" s="139"/>
      <c r="DIT1440" s="139"/>
      <c r="DIU1440" s="139"/>
      <c r="DIV1440" s="139"/>
      <c r="DIW1440" s="139"/>
      <c r="DIX1440" s="139"/>
      <c r="DIY1440" s="139"/>
      <c r="DIZ1440" s="139"/>
      <c r="DJA1440" s="139"/>
      <c r="DJB1440" s="139"/>
      <c r="DJC1440" s="139"/>
      <c r="DJD1440" s="139"/>
      <c r="DJE1440" s="139"/>
      <c r="DJF1440" s="139"/>
      <c r="DJG1440" s="139"/>
      <c r="DJH1440" s="139"/>
      <c r="DJI1440" s="139"/>
      <c r="DJJ1440" s="139"/>
      <c r="DJK1440" s="139"/>
      <c r="DJL1440" s="139"/>
      <c r="DJM1440" s="139"/>
      <c r="DJN1440" s="139"/>
      <c r="DJO1440" s="139"/>
      <c r="DJP1440" s="139"/>
      <c r="DJQ1440" s="139"/>
      <c r="DJR1440" s="139"/>
      <c r="DJS1440" s="139"/>
      <c r="DJT1440" s="139"/>
      <c r="DJU1440" s="139"/>
      <c r="DJV1440" s="139"/>
      <c r="DJW1440" s="139"/>
      <c r="DJX1440" s="139"/>
      <c r="DJY1440" s="139"/>
      <c r="DJZ1440" s="139"/>
      <c r="DKA1440" s="139"/>
      <c r="DKB1440" s="139"/>
      <c r="DKC1440" s="139"/>
      <c r="DKD1440" s="139"/>
      <c r="DKE1440" s="139"/>
      <c r="DKF1440" s="139"/>
      <c r="DKG1440" s="139"/>
      <c r="DKH1440" s="139"/>
      <c r="DKI1440" s="139"/>
      <c r="DKJ1440" s="139"/>
      <c r="DKK1440" s="139"/>
      <c r="DKL1440" s="139"/>
      <c r="DKM1440" s="139"/>
      <c r="DKN1440" s="139"/>
      <c r="DKO1440" s="139"/>
      <c r="DKP1440" s="139"/>
      <c r="DKQ1440" s="139"/>
      <c r="DKR1440" s="139"/>
      <c r="DKS1440" s="139"/>
      <c r="DKT1440" s="139"/>
      <c r="DKU1440" s="139"/>
      <c r="DKV1440" s="139"/>
      <c r="DKW1440" s="139"/>
      <c r="DKX1440" s="139"/>
      <c r="DKY1440" s="139"/>
      <c r="DKZ1440" s="139"/>
      <c r="DLA1440" s="139"/>
      <c r="DLB1440" s="139"/>
      <c r="DLC1440" s="139"/>
      <c r="DLD1440" s="139"/>
      <c r="DLE1440" s="139"/>
      <c r="DLF1440" s="139"/>
      <c r="DLG1440" s="139"/>
      <c r="DLH1440" s="139"/>
      <c r="DLI1440" s="139"/>
      <c r="DLJ1440" s="139"/>
      <c r="DLK1440" s="139"/>
      <c r="DLL1440" s="139"/>
      <c r="DLM1440" s="139"/>
      <c r="DLN1440" s="139"/>
      <c r="DLO1440" s="139"/>
      <c r="DLP1440" s="139"/>
      <c r="DLQ1440" s="139"/>
      <c r="DLR1440" s="139"/>
      <c r="DLS1440" s="139"/>
      <c r="DLT1440" s="139"/>
      <c r="DLU1440" s="139"/>
      <c r="DLV1440" s="139"/>
      <c r="DLW1440" s="139"/>
      <c r="DLX1440" s="139"/>
      <c r="DLY1440" s="139"/>
      <c r="DLZ1440" s="139"/>
      <c r="DMA1440" s="139"/>
      <c r="DMB1440" s="139"/>
      <c r="DMC1440" s="139"/>
      <c r="DMD1440" s="139"/>
      <c r="DME1440" s="139"/>
      <c r="DMF1440" s="139"/>
      <c r="DMG1440" s="139"/>
      <c r="DMH1440" s="139"/>
      <c r="DMI1440" s="139"/>
      <c r="DMJ1440" s="139"/>
      <c r="DMK1440" s="139"/>
      <c r="DML1440" s="139"/>
      <c r="DMM1440" s="139"/>
      <c r="DMN1440" s="139"/>
      <c r="DMO1440" s="139"/>
      <c r="DMP1440" s="139"/>
      <c r="DMQ1440" s="139"/>
      <c r="DMR1440" s="139"/>
      <c r="DMS1440" s="139"/>
      <c r="DMT1440" s="139"/>
      <c r="DMU1440" s="139"/>
      <c r="DMV1440" s="139"/>
      <c r="DMW1440" s="139"/>
      <c r="DMX1440" s="139"/>
      <c r="DMY1440" s="139"/>
      <c r="DMZ1440" s="139"/>
      <c r="DNA1440" s="139"/>
      <c r="DNB1440" s="139"/>
      <c r="DNC1440" s="139"/>
      <c r="DND1440" s="139"/>
      <c r="DNE1440" s="139"/>
      <c r="DNF1440" s="139"/>
      <c r="DNG1440" s="139"/>
      <c r="DNH1440" s="139"/>
      <c r="DNI1440" s="139"/>
      <c r="DNJ1440" s="139"/>
      <c r="DNK1440" s="139"/>
      <c r="DNL1440" s="139"/>
      <c r="DNM1440" s="139"/>
      <c r="DNN1440" s="139"/>
      <c r="DNO1440" s="139"/>
      <c r="DNP1440" s="139"/>
      <c r="DNQ1440" s="139"/>
      <c r="DNR1440" s="139"/>
      <c r="DNS1440" s="139"/>
      <c r="DNT1440" s="139"/>
      <c r="DNU1440" s="139"/>
      <c r="DNV1440" s="139"/>
      <c r="DNW1440" s="139"/>
      <c r="DNX1440" s="139"/>
      <c r="DNY1440" s="139"/>
      <c r="DNZ1440" s="139"/>
      <c r="DOA1440" s="139"/>
      <c r="DOB1440" s="139"/>
      <c r="DOC1440" s="139"/>
      <c r="DOD1440" s="139"/>
      <c r="DOE1440" s="139"/>
      <c r="DOF1440" s="139"/>
      <c r="DOG1440" s="139"/>
      <c r="DOH1440" s="139"/>
      <c r="DOI1440" s="139"/>
      <c r="DOJ1440" s="139"/>
      <c r="DOK1440" s="139"/>
      <c r="DOL1440" s="139"/>
      <c r="DOM1440" s="139"/>
      <c r="DON1440" s="139"/>
      <c r="DOO1440" s="139"/>
      <c r="DOP1440" s="139"/>
      <c r="DOQ1440" s="139"/>
      <c r="DOR1440" s="139"/>
      <c r="DOS1440" s="139"/>
      <c r="DOT1440" s="139"/>
      <c r="DOU1440" s="139"/>
      <c r="DOV1440" s="139"/>
      <c r="DOW1440" s="139"/>
      <c r="DOX1440" s="139"/>
      <c r="DOY1440" s="139"/>
      <c r="DOZ1440" s="139"/>
      <c r="DPA1440" s="139"/>
      <c r="DPB1440" s="139"/>
      <c r="DPC1440" s="139"/>
      <c r="DPD1440" s="139"/>
      <c r="DPE1440" s="139"/>
      <c r="DPF1440" s="139"/>
      <c r="DPG1440" s="139"/>
      <c r="DPH1440" s="139"/>
      <c r="DPI1440" s="139"/>
      <c r="DPJ1440" s="139"/>
      <c r="DPK1440" s="139"/>
      <c r="DPL1440" s="139"/>
      <c r="DPM1440" s="139"/>
      <c r="DPN1440" s="139"/>
      <c r="DPO1440" s="139"/>
      <c r="DPP1440" s="139"/>
      <c r="DPQ1440" s="139"/>
      <c r="DPR1440" s="139"/>
      <c r="DPS1440" s="139"/>
      <c r="DPT1440" s="139"/>
      <c r="DPU1440" s="139"/>
      <c r="DPV1440" s="139"/>
      <c r="DPW1440" s="139"/>
      <c r="DPX1440" s="139"/>
      <c r="DPY1440" s="139"/>
      <c r="DPZ1440" s="139"/>
      <c r="DQA1440" s="139"/>
      <c r="DQB1440" s="139"/>
      <c r="DQC1440" s="139"/>
      <c r="DQD1440" s="139"/>
      <c r="DQE1440" s="139"/>
      <c r="DQF1440" s="139"/>
      <c r="DQG1440" s="139"/>
      <c r="DQH1440" s="139"/>
      <c r="DQI1440" s="139"/>
      <c r="DQJ1440" s="139"/>
      <c r="DQK1440" s="139"/>
      <c r="DQL1440" s="139"/>
      <c r="DQM1440" s="139"/>
      <c r="DQN1440" s="139"/>
      <c r="DQO1440" s="139"/>
      <c r="DQP1440" s="139"/>
      <c r="DQQ1440" s="139"/>
      <c r="DQR1440" s="139"/>
      <c r="DQS1440" s="139"/>
      <c r="DQT1440" s="139"/>
      <c r="DQU1440" s="139"/>
      <c r="DQV1440" s="139"/>
      <c r="DQW1440" s="139"/>
      <c r="DQX1440" s="139"/>
      <c r="DQY1440" s="139"/>
      <c r="DQZ1440" s="139"/>
      <c r="DRA1440" s="139"/>
      <c r="DRB1440" s="139"/>
      <c r="DRC1440" s="139"/>
      <c r="DRD1440" s="139"/>
      <c r="DRE1440" s="139"/>
      <c r="DRF1440" s="139"/>
      <c r="DRG1440" s="139"/>
      <c r="DRH1440" s="139"/>
      <c r="DRI1440" s="139"/>
      <c r="DRJ1440" s="139"/>
      <c r="DRK1440" s="139"/>
      <c r="DRL1440" s="139"/>
      <c r="DRM1440" s="139"/>
      <c r="DRN1440" s="139"/>
      <c r="DRO1440" s="139"/>
      <c r="DRP1440" s="139"/>
      <c r="DRQ1440" s="139"/>
      <c r="DRR1440" s="139"/>
      <c r="DRS1440" s="139"/>
      <c r="DRT1440" s="139"/>
      <c r="DRU1440" s="139"/>
      <c r="DRV1440" s="139"/>
      <c r="DRW1440" s="139"/>
      <c r="DRX1440" s="139"/>
      <c r="DRY1440" s="139"/>
      <c r="DRZ1440" s="139"/>
      <c r="DSA1440" s="139"/>
      <c r="DSB1440" s="139"/>
      <c r="DSC1440" s="139"/>
      <c r="DSD1440" s="139"/>
      <c r="DSE1440" s="139"/>
      <c r="DSF1440" s="139"/>
      <c r="DSG1440" s="139"/>
      <c r="DSH1440" s="139"/>
      <c r="DSI1440" s="139"/>
      <c r="DSJ1440" s="139"/>
      <c r="DSK1440" s="139"/>
      <c r="DSL1440" s="139"/>
      <c r="DSM1440" s="139"/>
      <c r="DSN1440" s="139"/>
      <c r="DSO1440" s="139"/>
      <c r="DSP1440" s="139"/>
      <c r="DSQ1440" s="139"/>
      <c r="DSR1440" s="139"/>
      <c r="DSS1440" s="139"/>
      <c r="DST1440" s="139"/>
      <c r="DSU1440" s="139"/>
      <c r="DSV1440" s="139"/>
      <c r="DSW1440" s="139"/>
      <c r="DSX1440" s="139"/>
      <c r="DSY1440" s="139"/>
      <c r="DSZ1440" s="139"/>
      <c r="DTA1440" s="139"/>
      <c r="DTB1440" s="139"/>
      <c r="DTC1440" s="139"/>
      <c r="DTD1440" s="139"/>
      <c r="DTE1440" s="139"/>
      <c r="DTF1440" s="139"/>
      <c r="DTG1440" s="139"/>
      <c r="DTH1440" s="139"/>
      <c r="DTI1440" s="139"/>
      <c r="DTJ1440" s="139"/>
      <c r="DTK1440" s="139"/>
      <c r="DTL1440" s="139"/>
      <c r="DTM1440" s="139"/>
      <c r="DTN1440" s="139"/>
      <c r="DTO1440" s="139"/>
      <c r="DTP1440" s="139"/>
      <c r="DTQ1440" s="139"/>
      <c r="DTR1440" s="139"/>
      <c r="DTS1440" s="139"/>
      <c r="DTT1440" s="139"/>
      <c r="DTU1440" s="139"/>
      <c r="DTV1440" s="139"/>
      <c r="DTW1440" s="139"/>
      <c r="DTX1440" s="139"/>
      <c r="DTY1440" s="139"/>
      <c r="DTZ1440" s="139"/>
      <c r="DUA1440" s="139"/>
      <c r="DUB1440" s="139"/>
      <c r="DUC1440" s="139"/>
      <c r="DUD1440" s="139"/>
      <c r="DUE1440" s="139"/>
      <c r="DUF1440" s="139"/>
      <c r="DUG1440" s="139"/>
      <c r="DUH1440" s="139"/>
      <c r="DUI1440" s="139"/>
      <c r="DUJ1440" s="139"/>
      <c r="DUK1440" s="139"/>
      <c r="DUL1440" s="139"/>
      <c r="DUM1440" s="139"/>
      <c r="DUN1440" s="139"/>
      <c r="DUO1440" s="139"/>
      <c r="DUP1440" s="139"/>
      <c r="DUQ1440" s="139"/>
      <c r="DUR1440" s="139"/>
      <c r="DUS1440" s="139"/>
      <c r="DUT1440" s="139"/>
      <c r="DUU1440" s="139"/>
      <c r="DUV1440" s="139"/>
      <c r="DUW1440" s="139"/>
      <c r="DUX1440" s="139"/>
      <c r="DUY1440" s="139"/>
      <c r="DUZ1440" s="139"/>
      <c r="DVA1440" s="139"/>
      <c r="DVB1440" s="139"/>
      <c r="DVC1440" s="139"/>
      <c r="DVD1440" s="139"/>
      <c r="DVE1440" s="139"/>
      <c r="DVF1440" s="139"/>
      <c r="DVG1440" s="139"/>
      <c r="DVH1440" s="139"/>
      <c r="DVI1440" s="139"/>
      <c r="DVJ1440" s="139"/>
      <c r="DVK1440" s="139"/>
      <c r="DVL1440" s="139"/>
      <c r="DVM1440" s="139"/>
      <c r="DVN1440" s="139"/>
      <c r="DVO1440" s="139"/>
      <c r="DVP1440" s="139"/>
      <c r="DVQ1440" s="139"/>
      <c r="DVR1440" s="139"/>
      <c r="DVS1440" s="139"/>
      <c r="DVT1440" s="139"/>
      <c r="DVU1440" s="139"/>
      <c r="DVV1440" s="139"/>
      <c r="DVW1440" s="139"/>
      <c r="DVX1440" s="139"/>
      <c r="DVY1440" s="139"/>
      <c r="DVZ1440" s="139"/>
      <c r="DWA1440" s="139"/>
      <c r="DWB1440" s="139"/>
      <c r="DWC1440" s="139"/>
      <c r="DWD1440" s="139"/>
      <c r="DWE1440" s="139"/>
      <c r="DWF1440" s="139"/>
      <c r="DWG1440" s="139"/>
      <c r="DWH1440" s="139"/>
      <c r="DWI1440" s="139"/>
      <c r="DWJ1440" s="139"/>
      <c r="DWK1440" s="139"/>
      <c r="DWL1440" s="139"/>
      <c r="DWM1440" s="139"/>
      <c r="DWN1440" s="139"/>
      <c r="DWO1440" s="139"/>
      <c r="DWP1440" s="139"/>
      <c r="DWQ1440" s="139"/>
      <c r="DWR1440" s="139"/>
      <c r="DWS1440" s="139"/>
      <c r="DWT1440" s="139"/>
      <c r="DWU1440" s="139"/>
      <c r="DWV1440" s="139"/>
      <c r="DWW1440" s="139"/>
      <c r="DWX1440" s="139"/>
      <c r="DWY1440" s="139"/>
      <c r="DWZ1440" s="139"/>
      <c r="DXA1440" s="139"/>
      <c r="DXB1440" s="139"/>
      <c r="DXC1440" s="139"/>
      <c r="DXD1440" s="139"/>
      <c r="DXE1440" s="139"/>
      <c r="DXF1440" s="139"/>
      <c r="DXG1440" s="139"/>
      <c r="DXH1440" s="139"/>
      <c r="DXI1440" s="139"/>
      <c r="DXJ1440" s="139"/>
      <c r="DXK1440" s="139"/>
      <c r="DXL1440" s="139"/>
      <c r="DXM1440" s="139"/>
      <c r="DXN1440" s="139"/>
      <c r="DXO1440" s="139"/>
      <c r="DXP1440" s="139"/>
      <c r="DXQ1440" s="139"/>
      <c r="DXR1440" s="139"/>
      <c r="DXS1440" s="139"/>
      <c r="DXT1440" s="139"/>
      <c r="DXU1440" s="139"/>
      <c r="DXV1440" s="139"/>
      <c r="DXW1440" s="139"/>
      <c r="DXX1440" s="139"/>
      <c r="DXY1440" s="139"/>
      <c r="DXZ1440" s="139"/>
      <c r="DYA1440" s="139"/>
      <c r="DYB1440" s="139"/>
      <c r="DYC1440" s="139"/>
      <c r="DYD1440" s="139"/>
      <c r="DYE1440" s="139"/>
      <c r="DYF1440" s="139"/>
      <c r="DYG1440" s="139"/>
      <c r="DYH1440" s="139"/>
      <c r="DYI1440" s="139"/>
      <c r="DYJ1440" s="139"/>
      <c r="DYK1440" s="139"/>
      <c r="DYL1440" s="139"/>
      <c r="DYM1440" s="139"/>
      <c r="DYN1440" s="139"/>
      <c r="DYO1440" s="139"/>
      <c r="DYP1440" s="139"/>
      <c r="DYQ1440" s="139"/>
      <c r="DYR1440" s="139"/>
      <c r="DYS1440" s="139"/>
      <c r="DYT1440" s="139"/>
      <c r="DYU1440" s="139"/>
      <c r="DYV1440" s="139"/>
      <c r="DYW1440" s="139"/>
      <c r="DYX1440" s="139"/>
      <c r="DYY1440" s="139"/>
      <c r="DYZ1440" s="139"/>
      <c r="DZA1440" s="139"/>
      <c r="DZB1440" s="139"/>
      <c r="DZC1440" s="139"/>
      <c r="DZD1440" s="139"/>
      <c r="DZE1440" s="139"/>
      <c r="DZF1440" s="139"/>
      <c r="DZG1440" s="139"/>
      <c r="DZH1440" s="139"/>
      <c r="DZI1440" s="139"/>
      <c r="DZJ1440" s="139"/>
      <c r="DZK1440" s="139"/>
      <c r="DZL1440" s="139"/>
      <c r="DZM1440" s="139"/>
      <c r="DZN1440" s="139"/>
      <c r="DZO1440" s="139"/>
      <c r="DZP1440" s="139"/>
      <c r="DZQ1440" s="139"/>
      <c r="DZR1440" s="139"/>
      <c r="DZS1440" s="139"/>
      <c r="DZT1440" s="139"/>
      <c r="DZU1440" s="139"/>
      <c r="DZV1440" s="139"/>
      <c r="DZW1440" s="139"/>
      <c r="DZX1440" s="139"/>
      <c r="DZY1440" s="139"/>
      <c r="DZZ1440" s="139"/>
      <c r="EAA1440" s="139"/>
      <c r="EAB1440" s="139"/>
      <c r="EAC1440" s="139"/>
      <c r="EAD1440" s="139"/>
      <c r="EAE1440" s="139"/>
      <c r="EAF1440" s="139"/>
      <c r="EAG1440" s="139"/>
      <c r="EAH1440" s="139"/>
      <c r="EAI1440" s="139"/>
      <c r="EAJ1440" s="139"/>
      <c r="EAK1440" s="139"/>
      <c r="EAL1440" s="139"/>
      <c r="EAM1440" s="139"/>
      <c r="EAN1440" s="139"/>
      <c r="EAO1440" s="139"/>
      <c r="EAP1440" s="139"/>
      <c r="EAQ1440" s="139"/>
      <c r="EAR1440" s="139"/>
      <c r="EAS1440" s="139"/>
      <c r="EAT1440" s="139"/>
      <c r="EAU1440" s="139"/>
      <c r="EAV1440" s="139"/>
      <c r="EAW1440" s="139"/>
      <c r="EAX1440" s="139"/>
      <c r="EAY1440" s="139"/>
      <c r="EAZ1440" s="139"/>
      <c r="EBA1440" s="139"/>
      <c r="EBB1440" s="139"/>
      <c r="EBC1440" s="139"/>
      <c r="EBD1440" s="139"/>
      <c r="EBE1440" s="139"/>
      <c r="EBF1440" s="139"/>
      <c r="EBG1440" s="139"/>
      <c r="EBH1440" s="139"/>
      <c r="EBI1440" s="139"/>
      <c r="EBJ1440" s="139"/>
      <c r="EBK1440" s="139"/>
      <c r="EBL1440" s="139"/>
      <c r="EBM1440" s="139"/>
      <c r="EBN1440" s="139"/>
      <c r="EBO1440" s="139"/>
      <c r="EBP1440" s="139"/>
      <c r="EBQ1440" s="139"/>
      <c r="EBR1440" s="139"/>
      <c r="EBS1440" s="139"/>
      <c r="EBT1440" s="139"/>
      <c r="EBU1440" s="139"/>
      <c r="EBV1440" s="139"/>
      <c r="EBW1440" s="139"/>
      <c r="EBX1440" s="139"/>
      <c r="EBY1440" s="139"/>
      <c r="EBZ1440" s="139"/>
      <c r="ECA1440" s="139"/>
      <c r="ECB1440" s="139"/>
      <c r="ECC1440" s="139"/>
      <c r="ECD1440" s="139"/>
      <c r="ECE1440" s="139"/>
      <c r="ECF1440" s="139"/>
      <c r="ECG1440" s="139"/>
      <c r="ECH1440" s="139"/>
      <c r="ECI1440" s="139"/>
      <c r="ECJ1440" s="139"/>
      <c r="ECK1440" s="139"/>
      <c r="ECL1440" s="139"/>
      <c r="ECM1440" s="139"/>
      <c r="ECN1440" s="139"/>
      <c r="ECO1440" s="139"/>
      <c r="ECP1440" s="139"/>
      <c r="ECQ1440" s="139"/>
      <c r="ECR1440" s="139"/>
      <c r="ECS1440" s="139"/>
      <c r="ECT1440" s="139"/>
      <c r="ECU1440" s="139"/>
      <c r="ECV1440" s="139"/>
      <c r="ECW1440" s="139"/>
      <c r="ECX1440" s="139"/>
      <c r="ECY1440" s="139"/>
      <c r="ECZ1440" s="139"/>
      <c r="EDA1440" s="139"/>
      <c r="EDB1440" s="139"/>
      <c r="EDC1440" s="139"/>
      <c r="EDD1440" s="139"/>
      <c r="EDE1440" s="139"/>
      <c r="EDF1440" s="139"/>
      <c r="EDG1440" s="139"/>
      <c r="EDH1440" s="139"/>
      <c r="EDI1440" s="139"/>
      <c r="EDJ1440" s="139"/>
      <c r="EDK1440" s="139"/>
      <c r="EDL1440" s="139"/>
      <c r="EDM1440" s="139"/>
      <c r="EDN1440" s="139"/>
      <c r="EDO1440" s="139"/>
      <c r="EDP1440" s="139"/>
      <c r="EDQ1440" s="139"/>
      <c r="EDR1440" s="139"/>
      <c r="EDS1440" s="139"/>
      <c r="EDT1440" s="139"/>
      <c r="EDU1440" s="139"/>
      <c r="EDV1440" s="139"/>
      <c r="EDW1440" s="139"/>
      <c r="EDX1440" s="139"/>
      <c r="EDY1440" s="139"/>
      <c r="EDZ1440" s="139"/>
      <c r="EEA1440" s="139"/>
      <c r="EEB1440" s="139"/>
      <c r="EEC1440" s="139"/>
      <c r="EED1440" s="139"/>
      <c r="EEE1440" s="139"/>
      <c r="EEF1440" s="139"/>
      <c r="EEG1440" s="139"/>
      <c r="EEH1440" s="139"/>
      <c r="EEI1440" s="139"/>
      <c r="EEJ1440" s="139"/>
      <c r="EEK1440" s="139"/>
      <c r="EEL1440" s="139"/>
      <c r="EEM1440" s="139"/>
      <c r="EEN1440" s="139"/>
      <c r="EEO1440" s="139"/>
      <c r="EEP1440" s="139"/>
      <c r="EEQ1440" s="139"/>
      <c r="EER1440" s="139"/>
      <c r="EES1440" s="139"/>
      <c r="EET1440" s="139"/>
      <c r="EEU1440" s="139"/>
      <c r="EEV1440" s="139"/>
      <c r="EEW1440" s="139"/>
      <c r="EEX1440" s="139"/>
      <c r="EEY1440" s="139"/>
      <c r="EEZ1440" s="139"/>
      <c r="EFA1440" s="139"/>
      <c r="EFB1440" s="139"/>
      <c r="EFC1440" s="139"/>
      <c r="EFD1440" s="139"/>
      <c r="EFE1440" s="139"/>
      <c r="EFF1440" s="139"/>
      <c r="EFG1440" s="139"/>
      <c r="EFH1440" s="139"/>
      <c r="EFI1440" s="139"/>
      <c r="EFJ1440" s="139"/>
      <c r="EFK1440" s="139"/>
      <c r="EFL1440" s="139"/>
      <c r="EFM1440" s="139"/>
      <c r="EFN1440" s="139"/>
      <c r="EFO1440" s="139"/>
      <c r="EFP1440" s="139"/>
      <c r="EFQ1440" s="139"/>
      <c r="EFR1440" s="139"/>
      <c r="EFS1440" s="139"/>
      <c r="EFT1440" s="139"/>
      <c r="EFU1440" s="139"/>
      <c r="EFV1440" s="139"/>
      <c r="EFW1440" s="139"/>
      <c r="EFX1440" s="139"/>
      <c r="EFY1440" s="139"/>
      <c r="EFZ1440" s="139"/>
      <c r="EGA1440" s="139"/>
      <c r="EGB1440" s="139"/>
      <c r="EGC1440" s="139"/>
      <c r="EGD1440" s="139"/>
      <c r="EGE1440" s="139"/>
      <c r="EGF1440" s="139"/>
      <c r="EGG1440" s="139"/>
      <c r="EGH1440" s="139"/>
      <c r="EGI1440" s="139"/>
      <c r="EGJ1440" s="139"/>
      <c r="EGK1440" s="139"/>
      <c r="EGL1440" s="139"/>
      <c r="EGM1440" s="139"/>
      <c r="EGN1440" s="139"/>
      <c r="EGO1440" s="139"/>
      <c r="EGP1440" s="139"/>
      <c r="EGQ1440" s="139"/>
      <c r="EGR1440" s="139"/>
      <c r="EGS1440" s="139"/>
      <c r="EGT1440" s="139"/>
      <c r="EGU1440" s="139"/>
      <c r="EGV1440" s="139"/>
      <c r="EGW1440" s="139"/>
      <c r="EGX1440" s="139"/>
      <c r="EGY1440" s="139"/>
      <c r="EGZ1440" s="139"/>
      <c r="EHA1440" s="139"/>
      <c r="EHB1440" s="139"/>
      <c r="EHC1440" s="139"/>
      <c r="EHD1440" s="139"/>
      <c r="EHE1440" s="139"/>
      <c r="EHF1440" s="139"/>
      <c r="EHG1440" s="139"/>
      <c r="EHH1440" s="139"/>
      <c r="EHI1440" s="139"/>
      <c r="EHJ1440" s="139"/>
      <c r="EHK1440" s="139"/>
      <c r="EHL1440" s="139"/>
      <c r="EHM1440" s="139"/>
      <c r="EHN1440" s="139"/>
      <c r="EHO1440" s="139"/>
      <c r="EHP1440" s="139"/>
      <c r="EHQ1440" s="139"/>
      <c r="EHR1440" s="139"/>
      <c r="EHS1440" s="139"/>
      <c r="EHT1440" s="139"/>
      <c r="EHU1440" s="139"/>
      <c r="EHV1440" s="139"/>
      <c r="EHW1440" s="139"/>
      <c r="EHX1440" s="139"/>
      <c r="EHY1440" s="139"/>
      <c r="EHZ1440" s="139"/>
      <c r="EIA1440" s="139"/>
      <c r="EIB1440" s="139"/>
      <c r="EIC1440" s="139"/>
      <c r="EID1440" s="139"/>
      <c r="EIE1440" s="139"/>
      <c r="EIF1440" s="139"/>
      <c r="EIG1440" s="139"/>
      <c r="EIH1440" s="139"/>
      <c r="EII1440" s="139"/>
      <c r="EIJ1440" s="139"/>
      <c r="EIK1440" s="139"/>
      <c r="EIL1440" s="139"/>
      <c r="EIM1440" s="139"/>
      <c r="EIN1440" s="139"/>
      <c r="EIO1440" s="139"/>
      <c r="EIP1440" s="139"/>
      <c r="EIQ1440" s="139"/>
      <c r="EIR1440" s="139"/>
      <c r="EIS1440" s="139"/>
      <c r="EIT1440" s="139"/>
      <c r="EIU1440" s="139"/>
      <c r="EIV1440" s="139"/>
      <c r="EIW1440" s="139"/>
      <c r="EIX1440" s="139"/>
      <c r="EIY1440" s="139"/>
      <c r="EIZ1440" s="139"/>
      <c r="EJA1440" s="139"/>
      <c r="EJB1440" s="139"/>
      <c r="EJC1440" s="139"/>
      <c r="EJD1440" s="139"/>
      <c r="EJE1440" s="139"/>
      <c r="EJF1440" s="139"/>
      <c r="EJG1440" s="139"/>
      <c r="EJH1440" s="139"/>
      <c r="EJI1440" s="139"/>
      <c r="EJJ1440" s="139"/>
      <c r="EJK1440" s="139"/>
      <c r="EJL1440" s="139"/>
      <c r="EJM1440" s="139"/>
      <c r="EJN1440" s="139"/>
      <c r="EJO1440" s="139"/>
      <c r="EJP1440" s="139"/>
      <c r="EJQ1440" s="139"/>
      <c r="EJR1440" s="139"/>
      <c r="EJS1440" s="139"/>
      <c r="EJT1440" s="139"/>
      <c r="EJU1440" s="139"/>
      <c r="EJV1440" s="139"/>
      <c r="EJW1440" s="139"/>
      <c r="EJX1440" s="139"/>
      <c r="EJY1440" s="139"/>
      <c r="EJZ1440" s="139"/>
      <c r="EKA1440" s="139"/>
      <c r="EKB1440" s="139"/>
      <c r="EKC1440" s="139"/>
      <c r="EKD1440" s="139"/>
      <c r="EKE1440" s="139"/>
      <c r="EKF1440" s="139"/>
      <c r="EKG1440" s="139"/>
      <c r="EKH1440" s="139"/>
      <c r="EKI1440" s="139"/>
      <c r="EKJ1440" s="139"/>
      <c r="EKK1440" s="139"/>
      <c r="EKL1440" s="139"/>
      <c r="EKM1440" s="139"/>
      <c r="EKN1440" s="139"/>
      <c r="EKO1440" s="139"/>
      <c r="EKP1440" s="139"/>
      <c r="EKQ1440" s="139"/>
      <c r="EKR1440" s="139"/>
      <c r="EKS1440" s="139"/>
      <c r="EKT1440" s="139"/>
      <c r="EKU1440" s="139"/>
      <c r="EKV1440" s="139"/>
      <c r="EKW1440" s="139"/>
      <c r="EKX1440" s="139"/>
      <c r="EKY1440" s="139"/>
      <c r="EKZ1440" s="139"/>
      <c r="ELA1440" s="139"/>
      <c r="ELB1440" s="139"/>
      <c r="ELC1440" s="139"/>
      <c r="ELD1440" s="139"/>
      <c r="ELE1440" s="139"/>
      <c r="ELF1440" s="139"/>
      <c r="ELG1440" s="139"/>
      <c r="ELH1440" s="139"/>
      <c r="ELI1440" s="139"/>
      <c r="ELJ1440" s="139"/>
      <c r="ELK1440" s="139"/>
      <c r="ELL1440" s="139"/>
      <c r="ELM1440" s="139"/>
      <c r="ELN1440" s="139"/>
      <c r="ELO1440" s="139"/>
      <c r="ELP1440" s="139"/>
      <c r="ELQ1440" s="139"/>
      <c r="ELR1440" s="139"/>
      <c r="ELS1440" s="139"/>
      <c r="ELT1440" s="139"/>
      <c r="ELU1440" s="139"/>
      <c r="ELV1440" s="139"/>
      <c r="ELW1440" s="139"/>
      <c r="ELX1440" s="139"/>
      <c r="ELY1440" s="139"/>
      <c r="ELZ1440" s="139"/>
      <c r="EMA1440" s="139"/>
      <c r="EMB1440" s="139"/>
      <c r="EMC1440" s="139"/>
      <c r="EMD1440" s="139"/>
      <c r="EME1440" s="139"/>
      <c r="EMF1440" s="139"/>
      <c r="EMG1440" s="139"/>
      <c r="EMH1440" s="139"/>
      <c r="EMI1440" s="139"/>
      <c r="EMJ1440" s="139"/>
      <c r="EMK1440" s="139"/>
      <c r="EML1440" s="139"/>
      <c r="EMM1440" s="139"/>
      <c r="EMN1440" s="139"/>
      <c r="EMO1440" s="139"/>
      <c r="EMP1440" s="139"/>
      <c r="EMQ1440" s="139"/>
      <c r="EMR1440" s="139"/>
      <c r="EMS1440" s="139"/>
      <c r="EMT1440" s="139"/>
      <c r="EMU1440" s="139"/>
      <c r="EMV1440" s="139"/>
      <c r="EMW1440" s="139"/>
      <c r="EMX1440" s="139"/>
      <c r="EMY1440" s="139"/>
      <c r="EMZ1440" s="139"/>
      <c r="ENA1440" s="139"/>
      <c r="ENB1440" s="139"/>
      <c r="ENC1440" s="139"/>
      <c r="END1440" s="139"/>
      <c r="ENE1440" s="139"/>
      <c r="ENF1440" s="139"/>
      <c r="ENG1440" s="139"/>
      <c r="ENH1440" s="139"/>
      <c r="ENI1440" s="139"/>
      <c r="ENJ1440" s="139"/>
      <c r="ENK1440" s="139"/>
      <c r="ENL1440" s="139"/>
      <c r="ENM1440" s="139"/>
      <c r="ENN1440" s="139"/>
      <c r="ENO1440" s="139"/>
      <c r="ENP1440" s="139"/>
      <c r="ENQ1440" s="139"/>
      <c r="ENR1440" s="139"/>
      <c r="ENS1440" s="139"/>
      <c r="ENT1440" s="139"/>
      <c r="ENU1440" s="139"/>
      <c r="ENV1440" s="139"/>
      <c r="ENW1440" s="139"/>
      <c r="ENX1440" s="139"/>
      <c r="ENY1440" s="139"/>
      <c r="ENZ1440" s="139"/>
      <c r="EOA1440" s="139"/>
      <c r="EOB1440" s="139"/>
      <c r="EOC1440" s="139"/>
      <c r="EOD1440" s="139"/>
      <c r="EOE1440" s="139"/>
      <c r="EOF1440" s="139"/>
      <c r="EOG1440" s="139"/>
      <c r="EOH1440" s="139"/>
      <c r="EOI1440" s="139"/>
      <c r="EOJ1440" s="139"/>
      <c r="EOK1440" s="139"/>
      <c r="EOL1440" s="139"/>
      <c r="EOM1440" s="139"/>
      <c r="EON1440" s="139"/>
      <c r="EOO1440" s="139"/>
      <c r="EOP1440" s="139"/>
      <c r="EOQ1440" s="139"/>
      <c r="EOR1440" s="139"/>
      <c r="EOS1440" s="139"/>
      <c r="EOT1440" s="139"/>
      <c r="EOU1440" s="139"/>
      <c r="EOV1440" s="139"/>
      <c r="EOW1440" s="139"/>
      <c r="EOX1440" s="139"/>
      <c r="EOY1440" s="139"/>
      <c r="EOZ1440" s="139"/>
      <c r="EPA1440" s="139"/>
      <c r="EPB1440" s="139"/>
      <c r="EPC1440" s="139"/>
      <c r="EPD1440" s="139"/>
      <c r="EPE1440" s="139"/>
      <c r="EPF1440" s="139"/>
      <c r="EPG1440" s="139"/>
      <c r="EPH1440" s="139"/>
      <c r="EPI1440" s="139"/>
      <c r="EPJ1440" s="139"/>
      <c r="EPK1440" s="139"/>
      <c r="EPL1440" s="139"/>
      <c r="EPM1440" s="139"/>
      <c r="EPN1440" s="139"/>
      <c r="EPO1440" s="139"/>
      <c r="EPP1440" s="139"/>
      <c r="EPQ1440" s="139"/>
      <c r="EPR1440" s="139"/>
      <c r="EPS1440" s="139"/>
      <c r="EPT1440" s="139"/>
      <c r="EPU1440" s="139"/>
      <c r="EPV1440" s="139"/>
      <c r="EPW1440" s="139"/>
      <c r="EPX1440" s="139"/>
      <c r="EPY1440" s="139"/>
      <c r="EPZ1440" s="139"/>
      <c r="EQA1440" s="139"/>
      <c r="EQB1440" s="139"/>
      <c r="EQC1440" s="139"/>
      <c r="EQD1440" s="139"/>
      <c r="EQE1440" s="139"/>
      <c r="EQF1440" s="139"/>
      <c r="EQG1440" s="139"/>
      <c r="EQH1440" s="139"/>
      <c r="EQI1440" s="139"/>
      <c r="EQJ1440" s="139"/>
      <c r="EQK1440" s="139"/>
      <c r="EQL1440" s="139"/>
      <c r="EQM1440" s="139"/>
      <c r="EQN1440" s="139"/>
      <c r="EQO1440" s="139"/>
      <c r="EQP1440" s="139"/>
      <c r="EQQ1440" s="139"/>
      <c r="EQR1440" s="139"/>
      <c r="EQS1440" s="139"/>
      <c r="EQT1440" s="139"/>
      <c r="EQU1440" s="139"/>
      <c r="EQV1440" s="139"/>
      <c r="EQW1440" s="139"/>
      <c r="EQX1440" s="139"/>
      <c r="EQY1440" s="139"/>
      <c r="EQZ1440" s="139"/>
      <c r="ERA1440" s="139"/>
      <c r="ERB1440" s="139"/>
      <c r="ERC1440" s="139"/>
      <c r="ERD1440" s="139"/>
      <c r="ERE1440" s="139"/>
      <c r="ERF1440" s="139"/>
      <c r="ERG1440" s="139"/>
      <c r="ERH1440" s="139"/>
      <c r="ERI1440" s="139"/>
      <c r="ERJ1440" s="139"/>
      <c r="ERK1440" s="139"/>
      <c r="ERL1440" s="139"/>
      <c r="ERM1440" s="139"/>
      <c r="ERN1440" s="139"/>
      <c r="ERO1440" s="139"/>
      <c r="ERP1440" s="139"/>
      <c r="ERQ1440" s="139"/>
      <c r="ERR1440" s="139"/>
      <c r="ERS1440" s="139"/>
      <c r="ERT1440" s="139"/>
      <c r="ERU1440" s="139"/>
      <c r="ERV1440" s="139"/>
      <c r="ERW1440" s="139"/>
      <c r="ERX1440" s="139"/>
      <c r="ERY1440" s="139"/>
      <c r="ERZ1440" s="139"/>
      <c r="ESA1440" s="139"/>
      <c r="ESB1440" s="139"/>
      <c r="ESC1440" s="139"/>
      <c r="ESD1440" s="139"/>
      <c r="ESE1440" s="139"/>
      <c r="ESF1440" s="139"/>
      <c r="ESG1440" s="139"/>
      <c r="ESH1440" s="139"/>
      <c r="ESI1440" s="139"/>
      <c r="ESJ1440" s="139"/>
      <c r="ESK1440" s="139"/>
      <c r="ESL1440" s="139"/>
      <c r="ESM1440" s="139"/>
      <c r="ESN1440" s="139"/>
      <c r="ESO1440" s="139"/>
      <c r="ESP1440" s="139"/>
      <c r="ESQ1440" s="139"/>
      <c r="ESR1440" s="139"/>
      <c r="ESS1440" s="139"/>
      <c r="EST1440" s="139"/>
      <c r="ESU1440" s="139"/>
      <c r="ESV1440" s="139"/>
      <c r="ESW1440" s="139"/>
      <c r="ESX1440" s="139"/>
      <c r="ESY1440" s="139"/>
      <c r="ESZ1440" s="139"/>
      <c r="ETA1440" s="139"/>
      <c r="ETB1440" s="139"/>
      <c r="ETC1440" s="139"/>
      <c r="ETD1440" s="139"/>
      <c r="ETE1440" s="139"/>
      <c r="ETF1440" s="139"/>
      <c r="ETG1440" s="139"/>
      <c r="ETH1440" s="139"/>
      <c r="ETI1440" s="139"/>
      <c r="ETJ1440" s="139"/>
      <c r="ETK1440" s="139"/>
      <c r="ETL1440" s="139"/>
      <c r="ETM1440" s="139"/>
      <c r="ETN1440" s="139"/>
      <c r="ETO1440" s="139"/>
      <c r="ETP1440" s="139"/>
      <c r="ETQ1440" s="139"/>
      <c r="ETR1440" s="139"/>
      <c r="ETS1440" s="139"/>
      <c r="ETT1440" s="139"/>
      <c r="ETU1440" s="139"/>
      <c r="ETV1440" s="139"/>
      <c r="ETW1440" s="139"/>
      <c r="ETX1440" s="139"/>
      <c r="ETY1440" s="139"/>
      <c r="ETZ1440" s="139"/>
      <c r="EUA1440" s="139"/>
      <c r="EUB1440" s="139"/>
      <c r="EUC1440" s="139"/>
      <c r="EUD1440" s="139"/>
      <c r="EUE1440" s="139"/>
      <c r="EUF1440" s="139"/>
      <c r="EUG1440" s="139"/>
      <c r="EUH1440" s="139"/>
      <c r="EUI1440" s="139"/>
      <c r="EUJ1440" s="139"/>
      <c r="EUK1440" s="139"/>
      <c r="EUL1440" s="139"/>
      <c r="EUM1440" s="139"/>
      <c r="EUN1440" s="139"/>
      <c r="EUO1440" s="139"/>
      <c r="EUP1440" s="139"/>
      <c r="EUQ1440" s="139"/>
      <c r="EUR1440" s="139"/>
      <c r="EUS1440" s="139"/>
      <c r="EUT1440" s="139"/>
      <c r="EUU1440" s="139"/>
      <c r="EUV1440" s="139"/>
      <c r="EUW1440" s="139"/>
      <c r="EUX1440" s="139"/>
      <c r="EUY1440" s="139"/>
      <c r="EUZ1440" s="139"/>
      <c r="EVA1440" s="139"/>
      <c r="EVB1440" s="139"/>
      <c r="EVC1440" s="139"/>
      <c r="EVD1440" s="139"/>
      <c r="EVE1440" s="139"/>
      <c r="EVF1440" s="139"/>
      <c r="EVG1440" s="139"/>
      <c r="EVH1440" s="139"/>
      <c r="EVI1440" s="139"/>
      <c r="EVJ1440" s="139"/>
      <c r="EVK1440" s="139"/>
      <c r="EVL1440" s="139"/>
      <c r="EVM1440" s="139"/>
      <c r="EVN1440" s="139"/>
      <c r="EVO1440" s="139"/>
      <c r="EVP1440" s="139"/>
      <c r="EVQ1440" s="139"/>
      <c r="EVR1440" s="139"/>
      <c r="EVS1440" s="139"/>
      <c r="EVT1440" s="139"/>
      <c r="EVU1440" s="139"/>
      <c r="EVV1440" s="139"/>
      <c r="EVW1440" s="139"/>
      <c r="EVX1440" s="139"/>
      <c r="EVY1440" s="139"/>
      <c r="EVZ1440" s="139"/>
      <c r="EWA1440" s="139"/>
      <c r="EWB1440" s="139"/>
      <c r="EWC1440" s="139"/>
      <c r="EWD1440" s="139"/>
      <c r="EWE1440" s="139"/>
      <c r="EWF1440" s="139"/>
      <c r="EWG1440" s="139"/>
      <c r="EWH1440" s="139"/>
      <c r="EWI1440" s="139"/>
      <c r="EWJ1440" s="139"/>
      <c r="EWK1440" s="139"/>
      <c r="EWL1440" s="139"/>
      <c r="EWM1440" s="139"/>
      <c r="EWN1440" s="139"/>
      <c r="EWO1440" s="139"/>
      <c r="EWP1440" s="139"/>
      <c r="EWQ1440" s="139"/>
      <c r="EWR1440" s="139"/>
      <c r="EWS1440" s="139"/>
      <c r="EWT1440" s="139"/>
      <c r="EWU1440" s="139"/>
      <c r="EWV1440" s="139"/>
      <c r="EWW1440" s="139"/>
      <c r="EWX1440" s="139"/>
      <c r="EWY1440" s="139"/>
      <c r="EWZ1440" s="139"/>
      <c r="EXA1440" s="139"/>
      <c r="EXB1440" s="139"/>
      <c r="EXC1440" s="139"/>
      <c r="EXD1440" s="139"/>
      <c r="EXE1440" s="139"/>
      <c r="EXF1440" s="139"/>
      <c r="EXG1440" s="139"/>
      <c r="EXH1440" s="139"/>
      <c r="EXI1440" s="139"/>
      <c r="EXJ1440" s="139"/>
      <c r="EXK1440" s="139"/>
      <c r="EXL1440" s="139"/>
      <c r="EXM1440" s="139"/>
      <c r="EXN1440" s="139"/>
      <c r="EXO1440" s="139"/>
      <c r="EXP1440" s="139"/>
      <c r="EXQ1440" s="139"/>
      <c r="EXR1440" s="139"/>
      <c r="EXS1440" s="139"/>
      <c r="EXT1440" s="139"/>
      <c r="EXU1440" s="139"/>
      <c r="EXV1440" s="139"/>
      <c r="EXW1440" s="139"/>
      <c r="EXX1440" s="139"/>
      <c r="EXY1440" s="139"/>
      <c r="EXZ1440" s="139"/>
      <c r="EYA1440" s="139"/>
      <c r="EYB1440" s="139"/>
      <c r="EYC1440" s="139"/>
      <c r="EYD1440" s="139"/>
      <c r="EYE1440" s="139"/>
      <c r="EYF1440" s="139"/>
      <c r="EYG1440" s="139"/>
      <c r="EYH1440" s="139"/>
      <c r="EYI1440" s="139"/>
      <c r="EYJ1440" s="139"/>
      <c r="EYK1440" s="139"/>
      <c r="EYL1440" s="139"/>
      <c r="EYM1440" s="139"/>
      <c r="EYN1440" s="139"/>
      <c r="EYO1440" s="139"/>
      <c r="EYP1440" s="139"/>
      <c r="EYQ1440" s="139"/>
      <c r="EYR1440" s="139"/>
      <c r="EYS1440" s="139"/>
      <c r="EYT1440" s="139"/>
      <c r="EYU1440" s="139"/>
      <c r="EYV1440" s="139"/>
      <c r="EYW1440" s="139"/>
      <c r="EYX1440" s="139"/>
      <c r="EYY1440" s="139"/>
      <c r="EYZ1440" s="139"/>
      <c r="EZA1440" s="139"/>
      <c r="EZB1440" s="139"/>
      <c r="EZC1440" s="139"/>
      <c r="EZD1440" s="139"/>
      <c r="EZE1440" s="139"/>
      <c r="EZF1440" s="139"/>
      <c r="EZG1440" s="139"/>
      <c r="EZH1440" s="139"/>
      <c r="EZI1440" s="139"/>
      <c r="EZJ1440" s="139"/>
      <c r="EZK1440" s="139"/>
      <c r="EZL1440" s="139"/>
      <c r="EZM1440" s="139"/>
      <c r="EZN1440" s="139"/>
      <c r="EZO1440" s="139"/>
      <c r="EZP1440" s="139"/>
      <c r="EZQ1440" s="139"/>
      <c r="EZR1440" s="139"/>
      <c r="EZS1440" s="139"/>
      <c r="EZT1440" s="139"/>
      <c r="EZU1440" s="139"/>
      <c r="EZV1440" s="139"/>
      <c r="EZW1440" s="139"/>
      <c r="EZX1440" s="139"/>
      <c r="EZY1440" s="139"/>
      <c r="EZZ1440" s="139"/>
      <c r="FAA1440" s="139"/>
      <c r="FAB1440" s="139"/>
      <c r="FAC1440" s="139"/>
      <c r="FAD1440" s="139"/>
      <c r="FAE1440" s="139"/>
      <c r="FAF1440" s="139"/>
      <c r="FAG1440" s="139"/>
      <c r="FAH1440" s="139"/>
      <c r="FAI1440" s="139"/>
      <c r="FAJ1440" s="139"/>
      <c r="FAK1440" s="139"/>
      <c r="FAL1440" s="139"/>
      <c r="FAM1440" s="139"/>
      <c r="FAN1440" s="139"/>
      <c r="FAO1440" s="139"/>
      <c r="FAP1440" s="139"/>
      <c r="FAQ1440" s="139"/>
      <c r="FAR1440" s="139"/>
      <c r="FAS1440" s="139"/>
      <c r="FAT1440" s="139"/>
      <c r="FAU1440" s="139"/>
      <c r="FAV1440" s="139"/>
      <c r="FAW1440" s="139"/>
      <c r="FAX1440" s="139"/>
      <c r="FAY1440" s="139"/>
      <c r="FAZ1440" s="139"/>
      <c r="FBA1440" s="139"/>
      <c r="FBB1440" s="139"/>
      <c r="FBC1440" s="139"/>
      <c r="FBD1440" s="139"/>
      <c r="FBE1440" s="139"/>
      <c r="FBF1440" s="139"/>
      <c r="FBG1440" s="139"/>
      <c r="FBH1440" s="139"/>
      <c r="FBI1440" s="139"/>
      <c r="FBJ1440" s="139"/>
      <c r="FBK1440" s="139"/>
      <c r="FBL1440" s="139"/>
      <c r="FBM1440" s="139"/>
      <c r="FBN1440" s="139"/>
      <c r="FBO1440" s="139"/>
      <c r="FBP1440" s="139"/>
      <c r="FBQ1440" s="139"/>
      <c r="FBR1440" s="139"/>
      <c r="FBS1440" s="139"/>
      <c r="FBT1440" s="139"/>
      <c r="FBU1440" s="139"/>
      <c r="FBV1440" s="139"/>
      <c r="FBW1440" s="139"/>
      <c r="FBX1440" s="139"/>
      <c r="FBY1440" s="139"/>
      <c r="FBZ1440" s="139"/>
      <c r="FCA1440" s="139"/>
      <c r="FCB1440" s="139"/>
      <c r="FCC1440" s="139"/>
      <c r="FCD1440" s="139"/>
      <c r="FCE1440" s="139"/>
      <c r="FCF1440" s="139"/>
      <c r="FCG1440" s="139"/>
      <c r="FCH1440" s="139"/>
      <c r="FCI1440" s="139"/>
      <c r="FCJ1440" s="139"/>
      <c r="FCK1440" s="139"/>
      <c r="FCL1440" s="139"/>
      <c r="FCM1440" s="139"/>
      <c r="FCN1440" s="139"/>
      <c r="FCO1440" s="139"/>
      <c r="FCP1440" s="139"/>
      <c r="FCQ1440" s="139"/>
      <c r="FCR1440" s="139"/>
      <c r="FCS1440" s="139"/>
      <c r="FCT1440" s="139"/>
      <c r="FCU1440" s="139"/>
      <c r="FCV1440" s="139"/>
      <c r="FCW1440" s="139"/>
      <c r="FCX1440" s="139"/>
      <c r="FCY1440" s="139"/>
      <c r="FCZ1440" s="139"/>
      <c r="FDA1440" s="139"/>
      <c r="FDB1440" s="139"/>
      <c r="FDC1440" s="139"/>
      <c r="FDD1440" s="139"/>
      <c r="FDE1440" s="139"/>
      <c r="FDF1440" s="139"/>
      <c r="FDG1440" s="139"/>
      <c r="FDH1440" s="139"/>
      <c r="FDI1440" s="139"/>
      <c r="FDJ1440" s="139"/>
      <c r="FDK1440" s="139"/>
      <c r="FDL1440" s="139"/>
      <c r="FDM1440" s="139"/>
      <c r="FDN1440" s="139"/>
      <c r="FDO1440" s="139"/>
      <c r="FDP1440" s="139"/>
      <c r="FDQ1440" s="139"/>
      <c r="FDR1440" s="139"/>
      <c r="FDS1440" s="139"/>
      <c r="FDT1440" s="139"/>
      <c r="FDU1440" s="139"/>
      <c r="FDV1440" s="139"/>
      <c r="FDW1440" s="139"/>
      <c r="FDX1440" s="139"/>
      <c r="FDY1440" s="139"/>
      <c r="FDZ1440" s="139"/>
      <c r="FEA1440" s="139"/>
      <c r="FEB1440" s="139"/>
      <c r="FEC1440" s="139"/>
      <c r="FED1440" s="139"/>
      <c r="FEE1440" s="139"/>
      <c r="FEF1440" s="139"/>
      <c r="FEG1440" s="139"/>
      <c r="FEH1440" s="139"/>
      <c r="FEI1440" s="139"/>
      <c r="FEJ1440" s="139"/>
      <c r="FEK1440" s="139"/>
      <c r="FEL1440" s="139"/>
      <c r="FEM1440" s="139"/>
      <c r="FEN1440" s="139"/>
      <c r="FEO1440" s="139"/>
      <c r="FEP1440" s="139"/>
      <c r="FEQ1440" s="139"/>
      <c r="FER1440" s="139"/>
      <c r="FES1440" s="139"/>
      <c r="FET1440" s="139"/>
      <c r="FEU1440" s="139"/>
      <c r="FEV1440" s="139"/>
      <c r="FEW1440" s="139"/>
      <c r="FEX1440" s="139"/>
      <c r="FEY1440" s="139"/>
      <c r="FEZ1440" s="139"/>
      <c r="FFA1440" s="139"/>
      <c r="FFB1440" s="139"/>
      <c r="FFC1440" s="139"/>
      <c r="FFD1440" s="139"/>
      <c r="FFE1440" s="139"/>
      <c r="FFF1440" s="139"/>
      <c r="FFG1440" s="139"/>
      <c r="FFH1440" s="139"/>
      <c r="FFI1440" s="139"/>
      <c r="FFJ1440" s="139"/>
      <c r="FFK1440" s="139"/>
      <c r="FFL1440" s="139"/>
      <c r="FFM1440" s="139"/>
      <c r="FFN1440" s="139"/>
      <c r="FFO1440" s="139"/>
      <c r="FFP1440" s="139"/>
      <c r="FFQ1440" s="139"/>
      <c r="FFR1440" s="139"/>
      <c r="FFS1440" s="139"/>
      <c r="FFT1440" s="139"/>
      <c r="FFU1440" s="139"/>
      <c r="FFV1440" s="139"/>
      <c r="FFW1440" s="139"/>
      <c r="FFX1440" s="139"/>
      <c r="FFY1440" s="139"/>
      <c r="FFZ1440" s="139"/>
      <c r="FGA1440" s="139"/>
      <c r="FGB1440" s="139"/>
      <c r="FGC1440" s="139"/>
      <c r="FGD1440" s="139"/>
      <c r="FGE1440" s="139"/>
      <c r="FGF1440" s="139"/>
      <c r="FGG1440" s="139"/>
      <c r="FGH1440" s="139"/>
      <c r="FGI1440" s="139"/>
      <c r="FGJ1440" s="139"/>
      <c r="FGK1440" s="139"/>
      <c r="FGL1440" s="139"/>
      <c r="FGM1440" s="139"/>
      <c r="FGN1440" s="139"/>
      <c r="FGO1440" s="139"/>
      <c r="FGP1440" s="139"/>
      <c r="FGQ1440" s="139"/>
      <c r="FGR1440" s="139"/>
      <c r="FGS1440" s="139"/>
      <c r="FGT1440" s="139"/>
      <c r="FGU1440" s="139"/>
      <c r="FGV1440" s="139"/>
      <c r="FGW1440" s="139"/>
      <c r="FGX1440" s="139"/>
      <c r="FGY1440" s="139"/>
      <c r="FGZ1440" s="139"/>
      <c r="FHA1440" s="139"/>
      <c r="FHB1440" s="139"/>
      <c r="FHC1440" s="139"/>
      <c r="FHD1440" s="139"/>
      <c r="FHE1440" s="139"/>
      <c r="FHF1440" s="139"/>
      <c r="FHG1440" s="139"/>
      <c r="FHH1440" s="139"/>
      <c r="FHI1440" s="139"/>
      <c r="FHJ1440" s="139"/>
      <c r="FHK1440" s="139"/>
      <c r="FHL1440" s="139"/>
      <c r="FHM1440" s="139"/>
      <c r="FHN1440" s="139"/>
      <c r="FHO1440" s="139"/>
      <c r="FHP1440" s="139"/>
      <c r="FHQ1440" s="139"/>
      <c r="FHR1440" s="139"/>
      <c r="FHS1440" s="139"/>
      <c r="FHT1440" s="139"/>
      <c r="FHU1440" s="139"/>
      <c r="FHV1440" s="139"/>
      <c r="FHW1440" s="139"/>
      <c r="FHX1440" s="139"/>
      <c r="FHY1440" s="139"/>
      <c r="FHZ1440" s="139"/>
      <c r="FIA1440" s="139"/>
      <c r="FIB1440" s="139"/>
      <c r="FIC1440" s="139"/>
      <c r="FID1440" s="139"/>
      <c r="FIE1440" s="139"/>
      <c r="FIF1440" s="139"/>
      <c r="FIG1440" s="139"/>
      <c r="FIH1440" s="139"/>
      <c r="FII1440" s="139"/>
      <c r="FIJ1440" s="139"/>
      <c r="FIK1440" s="139"/>
      <c r="FIL1440" s="139"/>
      <c r="FIM1440" s="139"/>
      <c r="FIN1440" s="139"/>
      <c r="FIO1440" s="139"/>
      <c r="FIP1440" s="139"/>
      <c r="FIQ1440" s="139"/>
      <c r="FIR1440" s="139"/>
      <c r="FIS1440" s="139"/>
      <c r="FIT1440" s="139"/>
      <c r="FIU1440" s="139"/>
      <c r="FIV1440" s="139"/>
      <c r="FIW1440" s="139"/>
      <c r="FIX1440" s="139"/>
      <c r="FIY1440" s="139"/>
      <c r="FIZ1440" s="139"/>
      <c r="FJA1440" s="139"/>
      <c r="FJB1440" s="139"/>
      <c r="FJC1440" s="139"/>
      <c r="FJD1440" s="139"/>
      <c r="FJE1440" s="139"/>
      <c r="FJF1440" s="139"/>
      <c r="FJG1440" s="139"/>
      <c r="FJH1440" s="139"/>
      <c r="FJI1440" s="139"/>
      <c r="FJJ1440" s="139"/>
      <c r="FJK1440" s="139"/>
      <c r="FJL1440" s="139"/>
      <c r="FJM1440" s="139"/>
      <c r="FJN1440" s="139"/>
      <c r="FJO1440" s="139"/>
      <c r="FJP1440" s="139"/>
      <c r="FJQ1440" s="139"/>
      <c r="FJR1440" s="139"/>
      <c r="FJS1440" s="139"/>
      <c r="FJT1440" s="139"/>
      <c r="FJU1440" s="139"/>
      <c r="FJV1440" s="139"/>
      <c r="FJW1440" s="139"/>
      <c r="FJX1440" s="139"/>
      <c r="FJY1440" s="139"/>
      <c r="FJZ1440" s="139"/>
      <c r="FKA1440" s="139"/>
      <c r="FKB1440" s="139"/>
      <c r="FKC1440" s="139"/>
      <c r="FKD1440" s="139"/>
      <c r="FKE1440" s="139"/>
      <c r="FKF1440" s="139"/>
      <c r="FKG1440" s="139"/>
      <c r="FKH1440" s="139"/>
      <c r="FKI1440" s="139"/>
      <c r="FKJ1440" s="139"/>
      <c r="FKK1440" s="139"/>
      <c r="FKL1440" s="139"/>
      <c r="FKM1440" s="139"/>
      <c r="FKN1440" s="139"/>
      <c r="FKO1440" s="139"/>
      <c r="FKP1440" s="139"/>
      <c r="FKQ1440" s="139"/>
      <c r="FKR1440" s="139"/>
      <c r="FKS1440" s="139"/>
      <c r="FKT1440" s="139"/>
      <c r="FKU1440" s="139"/>
      <c r="FKV1440" s="139"/>
      <c r="FKW1440" s="139"/>
      <c r="FKX1440" s="139"/>
      <c r="FKY1440" s="139"/>
      <c r="FKZ1440" s="139"/>
      <c r="FLA1440" s="139"/>
      <c r="FLB1440" s="139"/>
      <c r="FLC1440" s="139"/>
      <c r="FLD1440" s="139"/>
      <c r="FLE1440" s="139"/>
      <c r="FLF1440" s="139"/>
      <c r="FLG1440" s="139"/>
      <c r="FLH1440" s="139"/>
      <c r="FLI1440" s="139"/>
      <c r="FLJ1440" s="139"/>
      <c r="FLK1440" s="139"/>
      <c r="FLL1440" s="139"/>
      <c r="FLM1440" s="139"/>
      <c r="FLN1440" s="139"/>
      <c r="FLO1440" s="139"/>
      <c r="FLP1440" s="139"/>
      <c r="FLQ1440" s="139"/>
      <c r="FLR1440" s="139"/>
      <c r="FLS1440" s="139"/>
      <c r="FLT1440" s="139"/>
      <c r="FLU1440" s="139"/>
      <c r="FLV1440" s="139"/>
      <c r="FLW1440" s="139"/>
      <c r="FLX1440" s="139"/>
      <c r="FLY1440" s="139"/>
      <c r="FLZ1440" s="139"/>
      <c r="FMA1440" s="139"/>
      <c r="FMB1440" s="139"/>
      <c r="FMC1440" s="139"/>
      <c r="FMD1440" s="139"/>
      <c r="FME1440" s="139"/>
      <c r="FMF1440" s="139"/>
      <c r="FMG1440" s="139"/>
      <c r="FMH1440" s="139"/>
      <c r="FMI1440" s="139"/>
      <c r="FMJ1440" s="139"/>
      <c r="FMK1440" s="139"/>
      <c r="FML1440" s="139"/>
      <c r="FMM1440" s="139"/>
      <c r="FMN1440" s="139"/>
      <c r="FMO1440" s="139"/>
      <c r="FMP1440" s="139"/>
      <c r="FMQ1440" s="139"/>
      <c r="FMR1440" s="139"/>
      <c r="FMS1440" s="139"/>
      <c r="FMT1440" s="139"/>
      <c r="FMU1440" s="139"/>
      <c r="FMV1440" s="139"/>
      <c r="FMW1440" s="139"/>
      <c r="FMX1440" s="139"/>
      <c r="FMY1440" s="139"/>
      <c r="FMZ1440" s="139"/>
      <c r="FNA1440" s="139"/>
      <c r="FNB1440" s="139"/>
      <c r="FNC1440" s="139"/>
      <c r="FND1440" s="139"/>
      <c r="FNE1440" s="139"/>
      <c r="FNF1440" s="139"/>
      <c r="FNG1440" s="139"/>
      <c r="FNH1440" s="139"/>
      <c r="FNI1440" s="139"/>
      <c r="FNJ1440" s="139"/>
      <c r="FNK1440" s="139"/>
      <c r="FNL1440" s="139"/>
      <c r="FNM1440" s="139"/>
      <c r="FNN1440" s="139"/>
      <c r="FNO1440" s="139"/>
      <c r="FNP1440" s="139"/>
      <c r="FNQ1440" s="139"/>
      <c r="FNR1440" s="139"/>
      <c r="FNS1440" s="139"/>
      <c r="FNT1440" s="139"/>
      <c r="FNU1440" s="139"/>
      <c r="FNV1440" s="139"/>
      <c r="FNW1440" s="139"/>
      <c r="FNX1440" s="139"/>
      <c r="FNY1440" s="139"/>
      <c r="FNZ1440" s="139"/>
      <c r="FOA1440" s="139"/>
      <c r="FOB1440" s="139"/>
      <c r="FOC1440" s="139"/>
      <c r="FOD1440" s="139"/>
      <c r="FOE1440" s="139"/>
      <c r="FOF1440" s="139"/>
      <c r="FOG1440" s="139"/>
      <c r="FOH1440" s="139"/>
      <c r="FOI1440" s="139"/>
      <c r="FOJ1440" s="139"/>
      <c r="FOK1440" s="139"/>
      <c r="FOL1440" s="139"/>
      <c r="FOM1440" s="139"/>
      <c r="FON1440" s="139"/>
      <c r="FOO1440" s="139"/>
      <c r="FOP1440" s="139"/>
      <c r="FOQ1440" s="139"/>
      <c r="FOR1440" s="139"/>
      <c r="FOS1440" s="139"/>
      <c r="FOT1440" s="139"/>
      <c r="FOU1440" s="139"/>
      <c r="FOV1440" s="139"/>
      <c r="FOW1440" s="139"/>
      <c r="FOX1440" s="139"/>
      <c r="FOY1440" s="139"/>
      <c r="FOZ1440" s="139"/>
      <c r="FPA1440" s="139"/>
      <c r="FPB1440" s="139"/>
      <c r="FPC1440" s="139"/>
      <c r="FPD1440" s="139"/>
      <c r="FPE1440" s="139"/>
      <c r="FPF1440" s="139"/>
      <c r="FPG1440" s="139"/>
      <c r="FPH1440" s="139"/>
      <c r="FPI1440" s="139"/>
      <c r="FPJ1440" s="139"/>
      <c r="FPK1440" s="139"/>
      <c r="FPL1440" s="139"/>
      <c r="FPM1440" s="139"/>
      <c r="FPN1440" s="139"/>
      <c r="FPO1440" s="139"/>
      <c r="FPP1440" s="139"/>
      <c r="FPQ1440" s="139"/>
      <c r="FPR1440" s="139"/>
      <c r="FPS1440" s="139"/>
      <c r="FPT1440" s="139"/>
      <c r="FPU1440" s="139"/>
      <c r="FPV1440" s="139"/>
      <c r="FPW1440" s="139"/>
      <c r="FPX1440" s="139"/>
      <c r="FPY1440" s="139"/>
      <c r="FPZ1440" s="139"/>
      <c r="FQA1440" s="139"/>
      <c r="FQB1440" s="139"/>
      <c r="FQC1440" s="139"/>
      <c r="FQD1440" s="139"/>
      <c r="FQE1440" s="139"/>
      <c r="FQF1440" s="139"/>
      <c r="FQG1440" s="139"/>
      <c r="FQH1440" s="139"/>
      <c r="FQI1440" s="139"/>
      <c r="FQJ1440" s="139"/>
      <c r="FQK1440" s="139"/>
      <c r="FQL1440" s="139"/>
      <c r="FQM1440" s="139"/>
      <c r="FQN1440" s="139"/>
      <c r="FQO1440" s="139"/>
      <c r="FQP1440" s="139"/>
      <c r="FQQ1440" s="139"/>
      <c r="FQR1440" s="139"/>
      <c r="FQS1440" s="139"/>
      <c r="FQT1440" s="139"/>
      <c r="FQU1440" s="139"/>
      <c r="FQV1440" s="139"/>
      <c r="FQW1440" s="139"/>
      <c r="FQX1440" s="139"/>
      <c r="FQY1440" s="139"/>
      <c r="FQZ1440" s="139"/>
      <c r="FRA1440" s="139"/>
      <c r="FRB1440" s="139"/>
      <c r="FRC1440" s="139"/>
      <c r="FRD1440" s="139"/>
      <c r="FRE1440" s="139"/>
      <c r="FRF1440" s="139"/>
      <c r="FRG1440" s="139"/>
      <c r="FRH1440" s="139"/>
      <c r="FRI1440" s="139"/>
      <c r="FRJ1440" s="139"/>
      <c r="FRK1440" s="139"/>
      <c r="FRL1440" s="139"/>
      <c r="FRM1440" s="139"/>
      <c r="FRN1440" s="139"/>
      <c r="FRO1440" s="139"/>
      <c r="FRP1440" s="139"/>
      <c r="FRQ1440" s="139"/>
      <c r="FRR1440" s="139"/>
      <c r="FRS1440" s="139"/>
      <c r="FRT1440" s="139"/>
      <c r="FRU1440" s="139"/>
      <c r="FRV1440" s="139"/>
      <c r="FRW1440" s="139"/>
      <c r="FRX1440" s="139"/>
      <c r="FRY1440" s="139"/>
      <c r="FRZ1440" s="139"/>
      <c r="FSA1440" s="139"/>
      <c r="FSB1440" s="139"/>
      <c r="FSC1440" s="139"/>
      <c r="FSD1440" s="139"/>
      <c r="FSE1440" s="139"/>
      <c r="FSF1440" s="139"/>
      <c r="FSG1440" s="139"/>
      <c r="FSH1440" s="139"/>
      <c r="FSI1440" s="139"/>
      <c r="FSJ1440" s="139"/>
      <c r="FSK1440" s="139"/>
      <c r="FSL1440" s="139"/>
      <c r="FSM1440" s="139"/>
      <c r="FSN1440" s="139"/>
      <c r="FSO1440" s="139"/>
      <c r="FSP1440" s="139"/>
      <c r="FSQ1440" s="139"/>
      <c r="FSR1440" s="139"/>
      <c r="FSS1440" s="139"/>
      <c r="FST1440" s="139"/>
      <c r="FSU1440" s="139"/>
      <c r="FSV1440" s="139"/>
      <c r="FSW1440" s="139"/>
      <c r="FSX1440" s="139"/>
      <c r="FSY1440" s="139"/>
      <c r="FSZ1440" s="139"/>
      <c r="FTA1440" s="139"/>
      <c r="FTB1440" s="139"/>
      <c r="FTC1440" s="139"/>
      <c r="FTD1440" s="139"/>
      <c r="FTE1440" s="139"/>
      <c r="FTF1440" s="139"/>
      <c r="FTG1440" s="139"/>
      <c r="FTH1440" s="139"/>
      <c r="FTI1440" s="139"/>
      <c r="FTJ1440" s="139"/>
      <c r="FTK1440" s="139"/>
      <c r="FTL1440" s="139"/>
      <c r="FTM1440" s="139"/>
      <c r="FTN1440" s="139"/>
      <c r="FTO1440" s="139"/>
      <c r="FTP1440" s="139"/>
      <c r="FTQ1440" s="139"/>
      <c r="FTR1440" s="139"/>
      <c r="FTS1440" s="139"/>
      <c r="FTT1440" s="139"/>
      <c r="FTU1440" s="139"/>
      <c r="FTV1440" s="139"/>
      <c r="FTW1440" s="139"/>
      <c r="FTX1440" s="139"/>
      <c r="FTY1440" s="139"/>
      <c r="FTZ1440" s="139"/>
      <c r="FUA1440" s="139"/>
      <c r="FUB1440" s="139"/>
      <c r="FUC1440" s="139"/>
      <c r="FUD1440" s="139"/>
      <c r="FUE1440" s="139"/>
      <c r="FUF1440" s="139"/>
      <c r="FUG1440" s="139"/>
      <c r="FUH1440" s="139"/>
      <c r="FUI1440" s="139"/>
      <c r="FUJ1440" s="139"/>
      <c r="FUK1440" s="139"/>
      <c r="FUL1440" s="139"/>
      <c r="FUM1440" s="139"/>
      <c r="FUN1440" s="139"/>
      <c r="FUO1440" s="139"/>
      <c r="FUP1440" s="139"/>
      <c r="FUQ1440" s="139"/>
      <c r="FUR1440" s="139"/>
      <c r="FUS1440" s="139"/>
      <c r="FUT1440" s="139"/>
      <c r="FUU1440" s="139"/>
      <c r="FUV1440" s="139"/>
      <c r="FUW1440" s="139"/>
      <c r="FUX1440" s="139"/>
      <c r="FUY1440" s="139"/>
      <c r="FUZ1440" s="139"/>
      <c r="FVA1440" s="139"/>
      <c r="FVB1440" s="139"/>
      <c r="FVC1440" s="139"/>
      <c r="FVD1440" s="139"/>
      <c r="FVE1440" s="139"/>
      <c r="FVF1440" s="139"/>
      <c r="FVG1440" s="139"/>
      <c r="FVH1440" s="139"/>
      <c r="FVI1440" s="139"/>
      <c r="FVJ1440" s="139"/>
      <c r="FVK1440" s="139"/>
      <c r="FVL1440" s="139"/>
      <c r="FVM1440" s="139"/>
      <c r="FVN1440" s="139"/>
      <c r="FVO1440" s="139"/>
      <c r="FVP1440" s="139"/>
      <c r="FVQ1440" s="139"/>
      <c r="FVR1440" s="139"/>
      <c r="FVS1440" s="139"/>
      <c r="FVT1440" s="139"/>
      <c r="FVU1440" s="139"/>
      <c r="FVV1440" s="139"/>
      <c r="FVW1440" s="139"/>
      <c r="FVX1440" s="139"/>
      <c r="FVY1440" s="139"/>
      <c r="FVZ1440" s="139"/>
      <c r="FWA1440" s="139"/>
      <c r="FWB1440" s="139"/>
      <c r="FWC1440" s="139"/>
      <c r="FWD1440" s="139"/>
      <c r="FWE1440" s="139"/>
      <c r="FWF1440" s="139"/>
      <c r="FWG1440" s="139"/>
      <c r="FWH1440" s="139"/>
      <c r="FWI1440" s="139"/>
      <c r="FWJ1440" s="139"/>
      <c r="FWK1440" s="139"/>
      <c r="FWL1440" s="139"/>
      <c r="FWM1440" s="139"/>
      <c r="FWN1440" s="139"/>
      <c r="FWO1440" s="139"/>
      <c r="FWP1440" s="139"/>
      <c r="FWQ1440" s="139"/>
      <c r="FWR1440" s="139"/>
      <c r="FWS1440" s="139"/>
      <c r="FWT1440" s="139"/>
      <c r="FWU1440" s="139"/>
      <c r="FWV1440" s="139"/>
      <c r="FWW1440" s="139"/>
      <c r="FWX1440" s="139"/>
      <c r="FWY1440" s="139"/>
      <c r="FWZ1440" s="139"/>
      <c r="FXA1440" s="139"/>
      <c r="FXB1440" s="139"/>
      <c r="FXC1440" s="139"/>
      <c r="FXD1440" s="139"/>
      <c r="FXE1440" s="139"/>
      <c r="FXF1440" s="139"/>
      <c r="FXG1440" s="139"/>
      <c r="FXH1440" s="139"/>
      <c r="FXI1440" s="139"/>
      <c r="FXJ1440" s="139"/>
      <c r="FXK1440" s="139"/>
      <c r="FXL1440" s="139"/>
      <c r="FXM1440" s="139"/>
      <c r="FXN1440" s="139"/>
      <c r="FXO1440" s="139"/>
      <c r="FXP1440" s="139"/>
      <c r="FXQ1440" s="139"/>
      <c r="FXR1440" s="139"/>
      <c r="FXS1440" s="139"/>
      <c r="FXT1440" s="139"/>
      <c r="FXU1440" s="139"/>
      <c r="FXV1440" s="139"/>
      <c r="FXW1440" s="139"/>
      <c r="FXX1440" s="139"/>
      <c r="FXY1440" s="139"/>
      <c r="FXZ1440" s="139"/>
      <c r="FYA1440" s="139"/>
      <c r="FYB1440" s="139"/>
      <c r="FYC1440" s="139"/>
      <c r="FYD1440" s="139"/>
      <c r="FYE1440" s="139"/>
      <c r="FYF1440" s="139"/>
      <c r="FYG1440" s="139"/>
      <c r="FYH1440" s="139"/>
      <c r="FYI1440" s="139"/>
      <c r="FYJ1440" s="139"/>
      <c r="FYK1440" s="139"/>
      <c r="FYL1440" s="139"/>
      <c r="FYM1440" s="139"/>
      <c r="FYN1440" s="139"/>
      <c r="FYO1440" s="139"/>
      <c r="FYP1440" s="139"/>
      <c r="FYQ1440" s="139"/>
      <c r="FYR1440" s="139"/>
      <c r="FYS1440" s="139"/>
      <c r="FYT1440" s="139"/>
      <c r="FYU1440" s="139"/>
      <c r="FYV1440" s="139"/>
      <c r="FYW1440" s="139"/>
      <c r="FYX1440" s="139"/>
      <c r="FYY1440" s="139"/>
      <c r="FYZ1440" s="139"/>
      <c r="FZA1440" s="139"/>
      <c r="FZB1440" s="139"/>
      <c r="FZC1440" s="139"/>
      <c r="FZD1440" s="139"/>
      <c r="FZE1440" s="139"/>
      <c r="FZF1440" s="139"/>
      <c r="FZG1440" s="139"/>
      <c r="FZH1440" s="139"/>
      <c r="FZI1440" s="139"/>
      <c r="FZJ1440" s="139"/>
      <c r="FZK1440" s="139"/>
      <c r="FZL1440" s="139"/>
      <c r="FZM1440" s="139"/>
      <c r="FZN1440" s="139"/>
      <c r="FZO1440" s="139"/>
      <c r="FZP1440" s="139"/>
      <c r="FZQ1440" s="139"/>
      <c r="FZR1440" s="139"/>
      <c r="FZS1440" s="139"/>
      <c r="FZT1440" s="139"/>
      <c r="FZU1440" s="139"/>
      <c r="FZV1440" s="139"/>
      <c r="FZW1440" s="139"/>
      <c r="FZX1440" s="139"/>
      <c r="FZY1440" s="139"/>
      <c r="FZZ1440" s="139"/>
      <c r="GAA1440" s="139"/>
      <c r="GAB1440" s="139"/>
      <c r="GAC1440" s="139"/>
      <c r="GAD1440" s="139"/>
      <c r="GAE1440" s="139"/>
      <c r="GAF1440" s="139"/>
      <c r="GAG1440" s="139"/>
      <c r="GAH1440" s="139"/>
      <c r="GAI1440" s="139"/>
      <c r="GAJ1440" s="139"/>
      <c r="GAK1440" s="139"/>
      <c r="GAL1440" s="139"/>
      <c r="GAM1440" s="139"/>
      <c r="GAN1440" s="139"/>
      <c r="GAO1440" s="139"/>
      <c r="GAP1440" s="139"/>
      <c r="GAQ1440" s="139"/>
      <c r="GAR1440" s="139"/>
      <c r="GAS1440" s="139"/>
      <c r="GAT1440" s="139"/>
      <c r="GAU1440" s="139"/>
      <c r="GAV1440" s="139"/>
      <c r="GAW1440" s="139"/>
      <c r="GAX1440" s="139"/>
      <c r="GAY1440" s="139"/>
      <c r="GAZ1440" s="139"/>
      <c r="GBA1440" s="139"/>
      <c r="GBB1440" s="139"/>
      <c r="GBC1440" s="139"/>
      <c r="GBD1440" s="139"/>
      <c r="GBE1440" s="139"/>
      <c r="GBF1440" s="139"/>
      <c r="GBG1440" s="139"/>
      <c r="GBH1440" s="139"/>
      <c r="GBI1440" s="139"/>
      <c r="GBJ1440" s="139"/>
      <c r="GBK1440" s="139"/>
      <c r="GBL1440" s="139"/>
      <c r="GBM1440" s="139"/>
      <c r="GBN1440" s="139"/>
      <c r="GBO1440" s="139"/>
      <c r="GBP1440" s="139"/>
      <c r="GBQ1440" s="139"/>
      <c r="GBR1440" s="139"/>
      <c r="GBS1440" s="139"/>
      <c r="GBT1440" s="139"/>
      <c r="GBU1440" s="139"/>
      <c r="GBV1440" s="139"/>
      <c r="GBW1440" s="139"/>
      <c r="GBX1440" s="139"/>
      <c r="GBY1440" s="139"/>
      <c r="GBZ1440" s="139"/>
      <c r="GCA1440" s="139"/>
      <c r="GCB1440" s="139"/>
      <c r="GCC1440" s="139"/>
      <c r="GCD1440" s="139"/>
      <c r="GCE1440" s="139"/>
      <c r="GCF1440" s="139"/>
      <c r="GCG1440" s="139"/>
      <c r="GCH1440" s="139"/>
      <c r="GCI1440" s="139"/>
      <c r="GCJ1440" s="139"/>
      <c r="GCK1440" s="139"/>
      <c r="GCL1440" s="139"/>
      <c r="GCM1440" s="139"/>
      <c r="GCN1440" s="139"/>
      <c r="GCO1440" s="139"/>
      <c r="GCP1440" s="139"/>
      <c r="GCQ1440" s="139"/>
      <c r="GCR1440" s="139"/>
      <c r="GCS1440" s="139"/>
      <c r="GCT1440" s="139"/>
      <c r="GCU1440" s="139"/>
      <c r="GCV1440" s="139"/>
      <c r="GCW1440" s="139"/>
      <c r="GCX1440" s="139"/>
      <c r="GCY1440" s="139"/>
      <c r="GCZ1440" s="139"/>
      <c r="GDA1440" s="139"/>
      <c r="GDB1440" s="139"/>
      <c r="GDC1440" s="139"/>
      <c r="GDD1440" s="139"/>
      <c r="GDE1440" s="139"/>
      <c r="GDF1440" s="139"/>
      <c r="GDG1440" s="139"/>
      <c r="GDH1440" s="139"/>
      <c r="GDI1440" s="139"/>
      <c r="GDJ1440" s="139"/>
      <c r="GDK1440" s="139"/>
      <c r="GDL1440" s="139"/>
      <c r="GDM1440" s="139"/>
      <c r="GDN1440" s="139"/>
      <c r="GDO1440" s="139"/>
      <c r="GDP1440" s="139"/>
      <c r="GDQ1440" s="139"/>
      <c r="GDR1440" s="139"/>
      <c r="GDS1440" s="139"/>
      <c r="GDT1440" s="139"/>
      <c r="GDU1440" s="139"/>
      <c r="GDV1440" s="139"/>
      <c r="GDW1440" s="139"/>
      <c r="GDX1440" s="139"/>
      <c r="GDY1440" s="139"/>
      <c r="GDZ1440" s="139"/>
      <c r="GEA1440" s="139"/>
      <c r="GEB1440" s="139"/>
      <c r="GEC1440" s="139"/>
      <c r="GED1440" s="139"/>
      <c r="GEE1440" s="139"/>
      <c r="GEF1440" s="139"/>
      <c r="GEG1440" s="139"/>
      <c r="GEH1440" s="139"/>
      <c r="GEI1440" s="139"/>
      <c r="GEJ1440" s="139"/>
      <c r="GEK1440" s="139"/>
      <c r="GEL1440" s="139"/>
      <c r="GEM1440" s="139"/>
      <c r="GEN1440" s="139"/>
      <c r="GEO1440" s="139"/>
      <c r="GEP1440" s="139"/>
      <c r="GEQ1440" s="139"/>
      <c r="GER1440" s="139"/>
      <c r="GES1440" s="139"/>
      <c r="GET1440" s="139"/>
      <c r="GEU1440" s="139"/>
      <c r="GEV1440" s="139"/>
      <c r="GEW1440" s="139"/>
      <c r="GEX1440" s="139"/>
      <c r="GEY1440" s="139"/>
      <c r="GEZ1440" s="139"/>
      <c r="GFA1440" s="139"/>
      <c r="GFB1440" s="139"/>
      <c r="GFC1440" s="139"/>
      <c r="GFD1440" s="139"/>
      <c r="GFE1440" s="139"/>
      <c r="GFF1440" s="139"/>
      <c r="GFG1440" s="139"/>
      <c r="GFH1440" s="139"/>
      <c r="GFI1440" s="139"/>
      <c r="GFJ1440" s="139"/>
      <c r="GFK1440" s="139"/>
      <c r="GFL1440" s="139"/>
      <c r="GFM1440" s="139"/>
      <c r="GFN1440" s="139"/>
      <c r="GFO1440" s="139"/>
      <c r="GFP1440" s="139"/>
      <c r="GFQ1440" s="139"/>
      <c r="GFR1440" s="139"/>
      <c r="GFS1440" s="139"/>
      <c r="GFT1440" s="139"/>
      <c r="GFU1440" s="139"/>
      <c r="GFV1440" s="139"/>
      <c r="GFW1440" s="139"/>
      <c r="GFX1440" s="139"/>
      <c r="GFY1440" s="139"/>
      <c r="GFZ1440" s="139"/>
      <c r="GGA1440" s="139"/>
      <c r="GGB1440" s="139"/>
      <c r="GGC1440" s="139"/>
      <c r="GGD1440" s="139"/>
      <c r="GGE1440" s="139"/>
      <c r="GGF1440" s="139"/>
      <c r="GGG1440" s="139"/>
      <c r="GGH1440" s="139"/>
      <c r="GGI1440" s="139"/>
      <c r="GGJ1440" s="139"/>
      <c r="GGK1440" s="139"/>
      <c r="GGL1440" s="139"/>
      <c r="GGM1440" s="139"/>
      <c r="GGN1440" s="139"/>
      <c r="GGO1440" s="139"/>
      <c r="GGP1440" s="139"/>
      <c r="GGQ1440" s="139"/>
      <c r="GGR1440" s="139"/>
      <c r="GGS1440" s="139"/>
      <c r="GGT1440" s="139"/>
      <c r="GGU1440" s="139"/>
      <c r="GGV1440" s="139"/>
      <c r="GGW1440" s="139"/>
      <c r="GGX1440" s="139"/>
      <c r="GGY1440" s="139"/>
      <c r="GGZ1440" s="139"/>
      <c r="GHA1440" s="139"/>
      <c r="GHB1440" s="139"/>
      <c r="GHC1440" s="139"/>
      <c r="GHD1440" s="139"/>
      <c r="GHE1440" s="139"/>
      <c r="GHF1440" s="139"/>
      <c r="GHG1440" s="139"/>
      <c r="GHH1440" s="139"/>
      <c r="GHI1440" s="139"/>
      <c r="GHJ1440" s="139"/>
      <c r="GHK1440" s="139"/>
      <c r="GHL1440" s="139"/>
      <c r="GHM1440" s="139"/>
      <c r="GHN1440" s="139"/>
      <c r="GHO1440" s="139"/>
      <c r="GHP1440" s="139"/>
      <c r="GHQ1440" s="139"/>
      <c r="GHR1440" s="139"/>
      <c r="GHS1440" s="139"/>
      <c r="GHT1440" s="139"/>
      <c r="GHU1440" s="139"/>
      <c r="GHV1440" s="139"/>
      <c r="GHW1440" s="139"/>
      <c r="GHX1440" s="139"/>
      <c r="GHY1440" s="139"/>
      <c r="GHZ1440" s="139"/>
      <c r="GIA1440" s="139"/>
      <c r="GIB1440" s="139"/>
      <c r="GIC1440" s="139"/>
      <c r="GID1440" s="139"/>
      <c r="GIE1440" s="139"/>
      <c r="GIF1440" s="139"/>
      <c r="GIG1440" s="139"/>
      <c r="GIH1440" s="139"/>
      <c r="GII1440" s="139"/>
      <c r="GIJ1440" s="139"/>
      <c r="GIK1440" s="139"/>
      <c r="GIL1440" s="139"/>
      <c r="GIM1440" s="139"/>
      <c r="GIN1440" s="139"/>
      <c r="GIO1440" s="139"/>
      <c r="GIP1440" s="139"/>
      <c r="GIQ1440" s="139"/>
      <c r="GIR1440" s="139"/>
      <c r="GIS1440" s="139"/>
      <c r="GIT1440" s="139"/>
      <c r="GIU1440" s="139"/>
      <c r="GIV1440" s="139"/>
      <c r="GIW1440" s="139"/>
      <c r="GIX1440" s="139"/>
      <c r="GIY1440" s="139"/>
      <c r="GIZ1440" s="139"/>
      <c r="GJA1440" s="139"/>
      <c r="GJB1440" s="139"/>
      <c r="GJC1440" s="139"/>
      <c r="GJD1440" s="139"/>
      <c r="GJE1440" s="139"/>
      <c r="GJF1440" s="139"/>
      <c r="GJG1440" s="139"/>
      <c r="GJH1440" s="139"/>
      <c r="GJI1440" s="139"/>
      <c r="GJJ1440" s="139"/>
      <c r="GJK1440" s="139"/>
      <c r="GJL1440" s="139"/>
      <c r="GJM1440" s="139"/>
      <c r="GJN1440" s="139"/>
      <c r="GJO1440" s="139"/>
      <c r="GJP1440" s="139"/>
      <c r="GJQ1440" s="139"/>
      <c r="GJR1440" s="139"/>
      <c r="GJS1440" s="139"/>
      <c r="GJT1440" s="139"/>
      <c r="GJU1440" s="139"/>
      <c r="GJV1440" s="139"/>
      <c r="GJW1440" s="139"/>
      <c r="GJX1440" s="139"/>
      <c r="GJY1440" s="139"/>
      <c r="GJZ1440" s="139"/>
      <c r="GKA1440" s="139"/>
      <c r="GKB1440" s="139"/>
      <c r="GKC1440" s="139"/>
      <c r="GKD1440" s="139"/>
      <c r="GKE1440" s="139"/>
      <c r="GKF1440" s="139"/>
      <c r="GKG1440" s="139"/>
      <c r="GKH1440" s="139"/>
      <c r="GKI1440" s="139"/>
      <c r="GKJ1440" s="139"/>
      <c r="GKK1440" s="139"/>
      <c r="GKL1440" s="139"/>
      <c r="GKM1440" s="139"/>
      <c r="GKN1440" s="139"/>
      <c r="GKO1440" s="139"/>
      <c r="GKP1440" s="139"/>
      <c r="GKQ1440" s="139"/>
      <c r="GKR1440" s="139"/>
      <c r="GKS1440" s="139"/>
      <c r="GKT1440" s="139"/>
      <c r="GKU1440" s="139"/>
      <c r="GKV1440" s="139"/>
      <c r="GKW1440" s="139"/>
      <c r="GKX1440" s="139"/>
      <c r="GKY1440" s="139"/>
      <c r="GKZ1440" s="139"/>
      <c r="GLA1440" s="139"/>
      <c r="GLB1440" s="139"/>
      <c r="GLC1440" s="139"/>
      <c r="GLD1440" s="139"/>
      <c r="GLE1440" s="139"/>
      <c r="GLF1440" s="139"/>
      <c r="GLG1440" s="139"/>
      <c r="GLH1440" s="139"/>
      <c r="GLI1440" s="139"/>
      <c r="GLJ1440" s="139"/>
      <c r="GLK1440" s="139"/>
      <c r="GLL1440" s="139"/>
      <c r="GLM1440" s="139"/>
      <c r="GLN1440" s="139"/>
      <c r="GLO1440" s="139"/>
      <c r="GLP1440" s="139"/>
      <c r="GLQ1440" s="139"/>
      <c r="GLR1440" s="139"/>
      <c r="GLS1440" s="139"/>
      <c r="GLT1440" s="139"/>
      <c r="GLU1440" s="139"/>
      <c r="GLV1440" s="139"/>
      <c r="GLW1440" s="139"/>
      <c r="GLX1440" s="139"/>
      <c r="GLY1440" s="139"/>
      <c r="GLZ1440" s="139"/>
      <c r="GMA1440" s="139"/>
      <c r="GMB1440" s="139"/>
      <c r="GMC1440" s="139"/>
      <c r="GMD1440" s="139"/>
      <c r="GME1440" s="139"/>
      <c r="GMF1440" s="139"/>
      <c r="GMG1440" s="139"/>
      <c r="GMH1440" s="139"/>
      <c r="GMI1440" s="139"/>
      <c r="GMJ1440" s="139"/>
      <c r="GMK1440" s="139"/>
      <c r="GML1440" s="139"/>
      <c r="GMM1440" s="139"/>
      <c r="GMN1440" s="139"/>
      <c r="GMO1440" s="139"/>
      <c r="GMP1440" s="139"/>
      <c r="GMQ1440" s="139"/>
      <c r="GMR1440" s="139"/>
      <c r="GMS1440" s="139"/>
      <c r="GMT1440" s="139"/>
      <c r="GMU1440" s="139"/>
      <c r="GMV1440" s="139"/>
      <c r="GMW1440" s="139"/>
      <c r="GMX1440" s="139"/>
      <c r="GMY1440" s="139"/>
      <c r="GMZ1440" s="139"/>
      <c r="GNA1440" s="139"/>
      <c r="GNB1440" s="139"/>
      <c r="GNC1440" s="139"/>
      <c r="GND1440" s="139"/>
      <c r="GNE1440" s="139"/>
      <c r="GNF1440" s="139"/>
      <c r="GNG1440" s="139"/>
      <c r="GNH1440" s="139"/>
      <c r="GNI1440" s="139"/>
      <c r="GNJ1440" s="139"/>
      <c r="GNK1440" s="139"/>
      <c r="GNL1440" s="139"/>
      <c r="GNM1440" s="139"/>
      <c r="GNN1440" s="139"/>
      <c r="GNO1440" s="139"/>
      <c r="GNP1440" s="139"/>
      <c r="GNQ1440" s="139"/>
      <c r="GNR1440" s="139"/>
      <c r="GNS1440" s="139"/>
      <c r="GNT1440" s="139"/>
      <c r="GNU1440" s="139"/>
      <c r="GNV1440" s="139"/>
      <c r="GNW1440" s="139"/>
      <c r="GNX1440" s="139"/>
      <c r="GNY1440" s="139"/>
      <c r="GNZ1440" s="139"/>
      <c r="GOA1440" s="139"/>
      <c r="GOB1440" s="139"/>
      <c r="GOC1440" s="139"/>
      <c r="GOD1440" s="139"/>
      <c r="GOE1440" s="139"/>
      <c r="GOF1440" s="139"/>
      <c r="GOG1440" s="139"/>
      <c r="GOH1440" s="139"/>
      <c r="GOI1440" s="139"/>
      <c r="GOJ1440" s="139"/>
      <c r="GOK1440" s="139"/>
      <c r="GOL1440" s="139"/>
      <c r="GOM1440" s="139"/>
      <c r="GON1440" s="139"/>
      <c r="GOO1440" s="139"/>
      <c r="GOP1440" s="139"/>
      <c r="GOQ1440" s="139"/>
      <c r="GOR1440" s="139"/>
      <c r="GOS1440" s="139"/>
      <c r="GOT1440" s="139"/>
      <c r="GOU1440" s="139"/>
      <c r="GOV1440" s="139"/>
      <c r="GOW1440" s="139"/>
      <c r="GOX1440" s="139"/>
      <c r="GOY1440" s="139"/>
      <c r="GOZ1440" s="139"/>
      <c r="GPA1440" s="139"/>
      <c r="GPB1440" s="139"/>
      <c r="GPC1440" s="139"/>
      <c r="GPD1440" s="139"/>
      <c r="GPE1440" s="139"/>
      <c r="GPF1440" s="139"/>
      <c r="GPG1440" s="139"/>
      <c r="GPH1440" s="139"/>
      <c r="GPI1440" s="139"/>
      <c r="GPJ1440" s="139"/>
      <c r="GPK1440" s="139"/>
      <c r="GPL1440" s="139"/>
      <c r="GPM1440" s="139"/>
      <c r="GPN1440" s="139"/>
      <c r="GPO1440" s="139"/>
      <c r="GPP1440" s="139"/>
      <c r="GPQ1440" s="139"/>
      <c r="GPR1440" s="139"/>
      <c r="GPS1440" s="139"/>
      <c r="GPT1440" s="139"/>
      <c r="GPU1440" s="139"/>
      <c r="GPV1440" s="139"/>
      <c r="GPW1440" s="139"/>
      <c r="GPX1440" s="139"/>
      <c r="GPY1440" s="139"/>
      <c r="GPZ1440" s="139"/>
      <c r="GQA1440" s="139"/>
      <c r="GQB1440" s="139"/>
      <c r="GQC1440" s="139"/>
      <c r="GQD1440" s="139"/>
      <c r="GQE1440" s="139"/>
      <c r="GQF1440" s="139"/>
      <c r="GQG1440" s="139"/>
      <c r="GQH1440" s="139"/>
      <c r="GQI1440" s="139"/>
      <c r="GQJ1440" s="139"/>
      <c r="GQK1440" s="139"/>
      <c r="GQL1440" s="139"/>
      <c r="GQM1440" s="139"/>
      <c r="GQN1440" s="139"/>
      <c r="GQO1440" s="139"/>
      <c r="GQP1440" s="139"/>
      <c r="GQQ1440" s="139"/>
      <c r="GQR1440" s="139"/>
      <c r="GQS1440" s="139"/>
      <c r="GQT1440" s="139"/>
      <c r="GQU1440" s="139"/>
      <c r="GQV1440" s="139"/>
      <c r="GQW1440" s="139"/>
      <c r="GQX1440" s="139"/>
      <c r="GQY1440" s="139"/>
      <c r="GQZ1440" s="139"/>
      <c r="GRA1440" s="139"/>
      <c r="GRB1440" s="139"/>
      <c r="GRC1440" s="139"/>
      <c r="GRD1440" s="139"/>
      <c r="GRE1440" s="139"/>
      <c r="GRF1440" s="139"/>
      <c r="GRG1440" s="139"/>
      <c r="GRH1440" s="139"/>
      <c r="GRI1440" s="139"/>
      <c r="GRJ1440" s="139"/>
      <c r="GRK1440" s="139"/>
      <c r="GRL1440" s="139"/>
      <c r="GRM1440" s="139"/>
      <c r="GRN1440" s="139"/>
      <c r="GRO1440" s="139"/>
      <c r="GRP1440" s="139"/>
      <c r="GRQ1440" s="139"/>
      <c r="GRR1440" s="139"/>
      <c r="GRS1440" s="139"/>
      <c r="GRT1440" s="139"/>
      <c r="GRU1440" s="139"/>
      <c r="GRV1440" s="139"/>
      <c r="GRW1440" s="139"/>
      <c r="GRX1440" s="139"/>
      <c r="GRY1440" s="139"/>
      <c r="GRZ1440" s="139"/>
      <c r="GSA1440" s="139"/>
      <c r="GSB1440" s="139"/>
      <c r="GSC1440" s="139"/>
      <c r="GSD1440" s="139"/>
      <c r="GSE1440" s="139"/>
      <c r="GSF1440" s="139"/>
      <c r="GSG1440" s="139"/>
      <c r="GSH1440" s="139"/>
      <c r="GSI1440" s="139"/>
      <c r="GSJ1440" s="139"/>
      <c r="GSK1440" s="139"/>
      <c r="GSL1440" s="139"/>
      <c r="GSM1440" s="139"/>
      <c r="GSN1440" s="139"/>
      <c r="GSO1440" s="139"/>
      <c r="GSP1440" s="139"/>
      <c r="GSQ1440" s="139"/>
      <c r="GSR1440" s="139"/>
      <c r="GSS1440" s="139"/>
      <c r="GST1440" s="139"/>
      <c r="GSU1440" s="139"/>
      <c r="GSV1440" s="139"/>
      <c r="GSW1440" s="139"/>
      <c r="GSX1440" s="139"/>
      <c r="GSY1440" s="139"/>
      <c r="GSZ1440" s="139"/>
      <c r="GTA1440" s="139"/>
      <c r="GTB1440" s="139"/>
      <c r="GTC1440" s="139"/>
      <c r="GTD1440" s="139"/>
      <c r="GTE1440" s="139"/>
      <c r="GTF1440" s="139"/>
      <c r="GTG1440" s="139"/>
      <c r="GTH1440" s="139"/>
      <c r="GTI1440" s="139"/>
      <c r="GTJ1440" s="139"/>
      <c r="GTK1440" s="139"/>
      <c r="GTL1440" s="139"/>
      <c r="GTM1440" s="139"/>
      <c r="GTN1440" s="139"/>
      <c r="GTO1440" s="139"/>
      <c r="GTP1440" s="139"/>
      <c r="GTQ1440" s="139"/>
      <c r="GTR1440" s="139"/>
      <c r="GTS1440" s="139"/>
      <c r="GTT1440" s="139"/>
      <c r="GTU1440" s="139"/>
      <c r="GTV1440" s="139"/>
      <c r="GTW1440" s="139"/>
      <c r="GTX1440" s="139"/>
      <c r="GTY1440" s="139"/>
      <c r="GTZ1440" s="139"/>
      <c r="GUA1440" s="139"/>
      <c r="GUB1440" s="139"/>
      <c r="GUC1440" s="139"/>
      <c r="GUD1440" s="139"/>
      <c r="GUE1440" s="139"/>
      <c r="GUF1440" s="139"/>
      <c r="GUG1440" s="139"/>
      <c r="GUH1440" s="139"/>
      <c r="GUI1440" s="139"/>
      <c r="GUJ1440" s="139"/>
      <c r="GUK1440" s="139"/>
      <c r="GUL1440" s="139"/>
      <c r="GUM1440" s="139"/>
      <c r="GUN1440" s="139"/>
      <c r="GUO1440" s="139"/>
      <c r="GUP1440" s="139"/>
      <c r="GUQ1440" s="139"/>
      <c r="GUR1440" s="139"/>
      <c r="GUS1440" s="139"/>
      <c r="GUT1440" s="139"/>
      <c r="GUU1440" s="139"/>
      <c r="GUV1440" s="139"/>
      <c r="GUW1440" s="139"/>
      <c r="GUX1440" s="139"/>
      <c r="GUY1440" s="139"/>
      <c r="GUZ1440" s="139"/>
      <c r="GVA1440" s="139"/>
      <c r="GVB1440" s="139"/>
      <c r="GVC1440" s="139"/>
      <c r="GVD1440" s="139"/>
      <c r="GVE1440" s="139"/>
      <c r="GVF1440" s="139"/>
      <c r="GVG1440" s="139"/>
      <c r="GVH1440" s="139"/>
      <c r="GVI1440" s="139"/>
      <c r="GVJ1440" s="139"/>
      <c r="GVK1440" s="139"/>
      <c r="GVL1440" s="139"/>
      <c r="GVM1440" s="139"/>
      <c r="GVN1440" s="139"/>
      <c r="GVO1440" s="139"/>
      <c r="GVP1440" s="139"/>
      <c r="GVQ1440" s="139"/>
      <c r="GVR1440" s="139"/>
      <c r="GVS1440" s="139"/>
      <c r="GVT1440" s="139"/>
      <c r="GVU1440" s="139"/>
      <c r="GVV1440" s="139"/>
      <c r="GVW1440" s="139"/>
      <c r="GVX1440" s="139"/>
      <c r="GVY1440" s="139"/>
      <c r="GVZ1440" s="139"/>
      <c r="GWA1440" s="139"/>
      <c r="GWB1440" s="139"/>
      <c r="GWC1440" s="139"/>
      <c r="GWD1440" s="139"/>
      <c r="GWE1440" s="139"/>
      <c r="GWF1440" s="139"/>
      <c r="GWG1440" s="139"/>
      <c r="GWH1440" s="139"/>
      <c r="GWI1440" s="139"/>
      <c r="GWJ1440" s="139"/>
      <c r="GWK1440" s="139"/>
      <c r="GWL1440" s="139"/>
      <c r="GWM1440" s="139"/>
      <c r="GWN1440" s="139"/>
      <c r="GWO1440" s="139"/>
      <c r="GWP1440" s="139"/>
      <c r="GWQ1440" s="139"/>
      <c r="GWR1440" s="139"/>
      <c r="GWS1440" s="139"/>
      <c r="GWT1440" s="139"/>
      <c r="GWU1440" s="139"/>
      <c r="GWV1440" s="139"/>
      <c r="GWW1440" s="139"/>
      <c r="GWX1440" s="139"/>
      <c r="GWY1440" s="139"/>
      <c r="GWZ1440" s="139"/>
      <c r="GXA1440" s="139"/>
      <c r="GXB1440" s="139"/>
      <c r="GXC1440" s="139"/>
      <c r="GXD1440" s="139"/>
      <c r="GXE1440" s="139"/>
      <c r="GXF1440" s="139"/>
      <c r="GXG1440" s="139"/>
      <c r="GXH1440" s="139"/>
      <c r="GXI1440" s="139"/>
      <c r="GXJ1440" s="139"/>
      <c r="GXK1440" s="139"/>
      <c r="GXL1440" s="139"/>
      <c r="GXM1440" s="139"/>
      <c r="GXN1440" s="139"/>
      <c r="GXO1440" s="139"/>
      <c r="GXP1440" s="139"/>
      <c r="GXQ1440" s="139"/>
      <c r="GXR1440" s="139"/>
      <c r="GXS1440" s="139"/>
      <c r="GXT1440" s="139"/>
      <c r="GXU1440" s="139"/>
      <c r="GXV1440" s="139"/>
      <c r="GXW1440" s="139"/>
      <c r="GXX1440" s="139"/>
      <c r="GXY1440" s="139"/>
      <c r="GXZ1440" s="139"/>
      <c r="GYA1440" s="139"/>
      <c r="GYB1440" s="139"/>
      <c r="GYC1440" s="139"/>
      <c r="GYD1440" s="139"/>
      <c r="GYE1440" s="139"/>
      <c r="GYF1440" s="139"/>
      <c r="GYG1440" s="139"/>
      <c r="GYH1440" s="139"/>
      <c r="GYI1440" s="139"/>
      <c r="GYJ1440" s="139"/>
      <c r="GYK1440" s="139"/>
      <c r="GYL1440" s="139"/>
      <c r="GYM1440" s="139"/>
      <c r="GYN1440" s="139"/>
      <c r="GYO1440" s="139"/>
      <c r="GYP1440" s="139"/>
      <c r="GYQ1440" s="139"/>
      <c r="GYR1440" s="139"/>
      <c r="GYS1440" s="139"/>
      <c r="GYT1440" s="139"/>
      <c r="GYU1440" s="139"/>
      <c r="GYV1440" s="139"/>
      <c r="GYW1440" s="139"/>
      <c r="GYX1440" s="139"/>
      <c r="GYY1440" s="139"/>
      <c r="GYZ1440" s="139"/>
      <c r="GZA1440" s="139"/>
      <c r="GZB1440" s="139"/>
      <c r="GZC1440" s="139"/>
      <c r="GZD1440" s="139"/>
      <c r="GZE1440" s="139"/>
      <c r="GZF1440" s="139"/>
      <c r="GZG1440" s="139"/>
      <c r="GZH1440" s="139"/>
      <c r="GZI1440" s="139"/>
      <c r="GZJ1440" s="139"/>
      <c r="GZK1440" s="139"/>
      <c r="GZL1440" s="139"/>
      <c r="GZM1440" s="139"/>
      <c r="GZN1440" s="139"/>
      <c r="GZO1440" s="139"/>
      <c r="GZP1440" s="139"/>
      <c r="GZQ1440" s="139"/>
      <c r="GZR1440" s="139"/>
      <c r="GZS1440" s="139"/>
      <c r="GZT1440" s="139"/>
      <c r="GZU1440" s="139"/>
      <c r="GZV1440" s="139"/>
      <c r="GZW1440" s="139"/>
      <c r="GZX1440" s="139"/>
      <c r="GZY1440" s="139"/>
      <c r="GZZ1440" s="139"/>
      <c r="HAA1440" s="139"/>
      <c r="HAB1440" s="139"/>
      <c r="HAC1440" s="139"/>
      <c r="HAD1440" s="139"/>
      <c r="HAE1440" s="139"/>
      <c r="HAF1440" s="139"/>
      <c r="HAG1440" s="139"/>
      <c r="HAH1440" s="139"/>
      <c r="HAI1440" s="139"/>
      <c r="HAJ1440" s="139"/>
      <c r="HAK1440" s="139"/>
      <c r="HAL1440" s="139"/>
      <c r="HAM1440" s="139"/>
      <c r="HAN1440" s="139"/>
      <c r="HAO1440" s="139"/>
      <c r="HAP1440" s="139"/>
      <c r="HAQ1440" s="139"/>
      <c r="HAR1440" s="139"/>
      <c r="HAS1440" s="139"/>
      <c r="HAT1440" s="139"/>
      <c r="HAU1440" s="139"/>
      <c r="HAV1440" s="139"/>
      <c r="HAW1440" s="139"/>
      <c r="HAX1440" s="139"/>
      <c r="HAY1440" s="139"/>
      <c r="HAZ1440" s="139"/>
      <c r="HBA1440" s="139"/>
      <c r="HBB1440" s="139"/>
      <c r="HBC1440" s="139"/>
      <c r="HBD1440" s="139"/>
      <c r="HBE1440" s="139"/>
      <c r="HBF1440" s="139"/>
      <c r="HBG1440" s="139"/>
      <c r="HBH1440" s="139"/>
      <c r="HBI1440" s="139"/>
      <c r="HBJ1440" s="139"/>
      <c r="HBK1440" s="139"/>
      <c r="HBL1440" s="139"/>
      <c r="HBM1440" s="139"/>
      <c r="HBN1440" s="139"/>
      <c r="HBO1440" s="139"/>
      <c r="HBP1440" s="139"/>
      <c r="HBQ1440" s="139"/>
      <c r="HBR1440" s="139"/>
      <c r="HBS1440" s="139"/>
      <c r="HBT1440" s="139"/>
      <c r="HBU1440" s="139"/>
      <c r="HBV1440" s="139"/>
      <c r="HBW1440" s="139"/>
      <c r="HBX1440" s="139"/>
      <c r="HBY1440" s="139"/>
      <c r="HBZ1440" s="139"/>
      <c r="HCA1440" s="139"/>
      <c r="HCB1440" s="139"/>
      <c r="HCC1440" s="139"/>
      <c r="HCD1440" s="139"/>
      <c r="HCE1440" s="139"/>
      <c r="HCF1440" s="139"/>
      <c r="HCG1440" s="139"/>
      <c r="HCH1440" s="139"/>
      <c r="HCI1440" s="139"/>
      <c r="HCJ1440" s="139"/>
      <c r="HCK1440" s="139"/>
      <c r="HCL1440" s="139"/>
      <c r="HCM1440" s="139"/>
      <c r="HCN1440" s="139"/>
      <c r="HCO1440" s="139"/>
      <c r="HCP1440" s="139"/>
      <c r="HCQ1440" s="139"/>
      <c r="HCR1440" s="139"/>
      <c r="HCS1440" s="139"/>
      <c r="HCT1440" s="139"/>
      <c r="HCU1440" s="139"/>
      <c r="HCV1440" s="139"/>
      <c r="HCW1440" s="139"/>
      <c r="HCX1440" s="139"/>
      <c r="HCY1440" s="139"/>
      <c r="HCZ1440" s="139"/>
      <c r="HDA1440" s="139"/>
      <c r="HDB1440" s="139"/>
      <c r="HDC1440" s="139"/>
      <c r="HDD1440" s="139"/>
      <c r="HDE1440" s="139"/>
      <c r="HDF1440" s="139"/>
      <c r="HDG1440" s="139"/>
      <c r="HDH1440" s="139"/>
      <c r="HDI1440" s="139"/>
      <c r="HDJ1440" s="139"/>
      <c r="HDK1440" s="139"/>
      <c r="HDL1440" s="139"/>
      <c r="HDM1440" s="139"/>
      <c r="HDN1440" s="139"/>
      <c r="HDO1440" s="139"/>
      <c r="HDP1440" s="139"/>
      <c r="HDQ1440" s="139"/>
      <c r="HDR1440" s="139"/>
      <c r="HDS1440" s="139"/>
      <c r="HDT1440" s="139"/>
      <c r="HDU1440" s="139"/>
      <c r="HDV1440" s="139"/>
      <c r="HDW1440" s="139"/>
      <c r="HDX1440" s="139"/>
      <c r="HDY1440" s="139"/>
      <c r="HDZ1440" s="139"/>
      <c r="HEA1440" s="139"/>
      <c r="HEB1440" s="139"/>
      <c r="HEC1440" s="139"/>
      <c r="HED1440" s="139"/>
      <c r="HEE1440" s="139"/>
      <c r="HEF1440" s="139"/>
      <c r="HEG1440" s="139"/>
      <c r="HEH1440" s="139"/>
      <c r="HEI1440" s="139"/>
      <c r="HEJ1440" s="139"/>
      <c r="HEK1440" s="139"/>
      <c r="HEL1440" s="139"/>
      <c r="HEM1440" s="139"/>
      <c r="HEN1440" s="139"/>
      <c r="HEO1440" s="139"/>
      <c r="HEP1440" s="139"/>
      <c r="HEQ1440" s="139"/>
      <c r="HER1440" s="139"/>
      <c r="HES1440" s="139"/>
      <c r="HET1440" s="139"/>
      <c r="HEU1440" s="139"/>
      <c r="HEV1440" s="139"/>
      <c r="HEW1440" s="139"/>
      <c r="HEX1440" s="139"/>
      <c r="HEY1440" s="139"/>
      <c r="HEZ1440" s="139"/>
      <c r="HFA1440" s="139"/>
      <c r="HFB1440" s="139"/>
      <c r="HFC1440" s="139"/>
      <c r="HFD1440" s="139"/>
      <c r="HFE1440" s="139"/>
      <c r="HFF1440" s="139"/>
      <c r="HFG1440" s="139"/>
      <c r="HFH1440" s="139"/>
      <c r="HFI1440" s="139"/>
      <c r="HFJ1440" s="139"/>
      <c r="HFK1440" s="139"/>
      <c r="HFL1440" s="139"/>
      <c r="HFM1440" s="139"/>
      <c r="HFN1440" s="139"/>
      <c r="HFO1440" s="139"/>
      <c r="HFP1440" s="139"/>
      <c r="HFQ1440" s="139"/>
      <c r="HFR1440" s="139"/>
      <c r="HFS1440" s="139"/>
      <c r="HFT1440" s="139"/>
      <c r="HFU1440" s="139"/>
      <c r="HFV1440" s="139"/>
      <c r="HFW1440" s="139"/>
      <c r="HFX1440" s="139"/>
      <c r="HFY1440" s="139"/>
      <c r="HFZ1440" s="139"/>
      <c r="HGA1440" s="139"/>
      <c r="HGB1440" s="139"/>
      <c r="HGC1440" s="139"/>
      <c r="HGD1440" s="139"/>
      <c r="HGE1440" s="139"/>
      <c r="HGF1440" s="139"/>
      <c r="HGG1440" s="139"/>
      <c r="HGH1440" s="139"/>
      <c r="HGI1440" s="139"/>
      <c r="HGJ1440" s="139"/>
      <c r="HGK1440" s="139"/>
      <c r="HGL1440" s="139"/>
      <c r="HGM1440" s="139"/>
      <c r="HGN1440" s="139"/>
      <c r="HGO1440" s="139"/>
      <c r="HGP1440" s="139"/>
      <c r="HGQ1440" s="139"/>
      <c r="HGR1440" s="139"/>
      <c r="HGS1440" s="139"/>
      <c r="HGT1440" s="139"/>
      <c r="HGU1440" s="139"/>
      <c r="HGV1440" s="139"/>
      <c r="HGW1440" s="139"/>
      <c r="HGX1440" s="139"/>
      <c r="HGY1440" s="139"/>
      <c r="HGZ1440" s="139"/>
      <c r="HHA1440" s="139"/>
      <c r="HHB1440" s="139"/>
      <c r="HHC1440" s="139"/>
      <c r="HHD1440" s="139"/>
      <c r="HHE1440" s="139"/>
      <c r="HHF1440" s="139"/>
      <c r="HHG1440" s="139"/>
      <c r="HHH1440" s="139"/>
      <c r="HHI1440" s="139"/>
      <c r="HHJ1440" s="139"/>
      <c r="HHK1440" s="139"/>
      <c r="HHL1440" s="139"/>
      <c r="HHM1440" s="139"/>
      <c r="HHN1440" s="139"/>
      <c r="HHO1440" s="139"/>
      <c r="HHP1440" s="139"/>
      <c r="HHQ1440" s="139"/>
      <c r="HHR1440" s="139"/>
      <c r="HHS1440" s="139"/>
      <c r="HHT1440" s="139"/>
      <c r="HHU1440" s="139"/>
      <c r="HHV1440" s="139"/>
      <c r="HHW1440" s="139"/>
      <c r="HHX1440" s="139"/>
      <c r="HHY1440" s="139"/>
      <c r="HHZ1440" s="139"/>
      <c r="HIA1440" s="139"/>
      <c r="HIB1440" s="139"/>
      <c r="HIC1440" s="139"/>
      <c r="HID1440" s="139"/>
      <c r="HIE1440" s="139"/>
      <c r="HIF1440" s="139"/>
      <c r="HIG1440" s="139"/>
      <c r="HIH1440" s="139"/>
      <c r="HII1440" s="139"/>
      <c r="HIJ1440" s="139"/>
      <c r="HIK1440" s="139"/>
      <c r="HIL1440" s="139"/>
      <c r="HIM1440" s="139"/>
      <c r="HIN1440" s="139"/>
      <c r="HIO1440" s="139"/>
      <c r="HIP1440" s="139"/>
      <c r="HIQ1440" s="139"/>
      <c r="HIR1440" s="139"/>
      <c r="HIS1440" s="139"/>
      <c r="HIT1440" s="139"/>
      <c r="HIU1440" s="139"/>
      <c r="HIV1440" s="139"/>
      <c r="HIW1440" s="139"/>
      <c r="HIX1440" s="139"/>
      <c r="HIY1440" s="139"/>
      <c r="HIZ1440" s="139"/>
      <c r="HJA1440" s="139"/>
      <c r="HJB1440" s="139"/>
      <c r="HJC1440" s="139"/>
      <c r="HJD1440" s="139"/>
      <c r="HJE1440" s="139"/>
      <c r="HJF1440" s="139"/>
      <c r="HJG1440" s="139"/>
      <c r="HJH1440" s="139"/>
      <c r="HJI1440" s="139"/>
      <c r="HJJ1440" s="139"/>
      <c r="HJK1440" s="139"/>
      <c r="HJL1440" s="139"/>
      <c r="HJM1440" s="139"/>
      <c r="HJN1440" s="139"/>
      <c r="HJO1440" s="139"/>
      <c r="HJP1440" s="139"/>
      <c r="HJQ1440" s="139"/>
      <c r="HJR1440" s="139"/>
      <c r="HJS1440" s="139"/>
      <c r="HJT1440" s="139"/>
      <c r="HJU1440" s="139"/>
      <c r="HJV1440" s="139"/>
      <c r="HJW1440" s="139"/>
      <c r="HJX1440" s="139"/>
      <c r="HJY1440" s="139"/>
      <c r="HJZ1440" s="139"/>
      <c r="HKA1440" s="139"/>
      <c r="HKB1440" s="139"/>
      <c r="HKC1440" s="139"/>
      <c r="HKD1440" s="139"/>
      <c r="HKE1440" s="139"/>
      <c r="HKF1440" s="139"/>
      <c r="HKG1440" s="139"/>
      <c r="HKH1440" s="139"/>
      <c r="HKI1440" s="139"/>
      <c r="HKJ1440" s="139"/>
      <c r="HKK1440" s="139"/>
      <c r="HKL1440" s="139"/>
      <c r="HKM1440" s="139"/>
      <c r="HKN1440" s="139"/>
      <c r="HKO1440" s="139"/>
      <c r="HKP1440" s="139"/>
      <c r="HKQ1440" s="139"/>
      <c r="HKR1440" s="139"/>
      <c r="HKS1440" s="139"/>
      <c r="HKT1440" s="139"/>
      <c r="HKU1440" s="139"/>
      <c r="HKV1440" s="139"/>
      <c r="HKW1440" s="139"/>
      <c r="HKX1440" s="139"/>
      <c r="HKY1440" s="139"/>
      <c r="HKZ1440" s="139"/>
      <c r="HLA1440" s="139"/>
      <c r="HLB1440" s="139"/>
      <c r="HLC1440" s="139"/>
      <c r="HLD1440" s="139"/>
      <c r="HLE1440" s="139"/>
      <c r="HLF1440" s="139"/>
      <c r="HLG1440" s="139"/>
      <c r="HLH1440" s="139"/>
      <c r="HLI1440" s="139"/>
      <c r="HLJ1440" s="139"/>
      <c r="HLK1440" s="139"/>
      <c r="HLL1440" s="139"/>
      <c r="HLM1440" s="139"/>
      <c r="HLN1440" s="139"/>
      <c r="HLO1440" s="139"/>
      <c r="HLP1440" s="139"/>
      <c r="HLQ1440" s="139"/>
      <c r="HLR1440" s="139"/>
      <c r="HLS1440" s="139"/>
      <c r="HLT1440" s="139"/>
      <c r="HLU1440" s="139"/>
      <c r="HLV1440" s="139"/>
      <c r="HLW1440" s="139"/>
      <c r="HLX1440" s="139"/>
      <c r="HLY1440" s="139"/>
      <c r="HLZ1440" s="139"/>
      <c r="HMA1440" s="139"/>
      <c r="HMB1440" s="139"/>
      <c r="HMC1440" s="139"/>
      <c r="HMD1440" s="139"/>
      <c r="HME1440" s="139"/>
      <c r="HMF1440" s="139"/>
      <c r="HMG1440" s="139"/>
      <c r="HMH1440" s="139"/>
      <c r="HMI1440" s="139"/>
      <c r="HMJ1440" s="139"/>
      <c r="HMK1440" s="139"/>
      <c r="HML1440" s="139"/>
      <c r="HMM1440" s="139"/>
      <c r="HMN1440" s="139"/>
      <c r="HMO1440" s="139"/>
      <c r="HMP1440" s="139"/>
      <c r="HMQ1440" s="139"/>
      <c r="HMR1440" s="139"/>
      <c r="HMS1440" s="139"/>
      <c r="HMT1440" s="139"/>
      <c r="HMU1440" s="139"/>
      <c r="HMV1440" s="139"/>
      <c r="HMW1440" s="139"/>
      <c r="HMX1440" s="139"/>
      <c r="HMY1440" s="139"/>
      <c r="HMZ1440" s="139"/>
      <c r="HNA1440" s="139"/>
      <c r="HNB1440" s="139"/>
      <c r="HNC1440" s="139"/>
      <c r="HND1440" s="139"/>
      <c r="HNE1440" s="139"/>
      <c r="HNF1440" s="139"/>
      <c r="HNG1440" s="139"/>
      <c r="HNH1440" s="139"/>
      <c r="HNI1440" s="139"/>
      <c r="HNJ1440" s="139"/>
      <c r="HNK1440" s="139"/>
      <c r="HNL1440" s="139"/>
      <c r="HNM1440" s="139"/>
      <c r="HNN1440" s="139"/>
      <c r="HNO1440" s="139"/>
      <c r="HNP1440" s="139"/>
      <c r="HNQ1440" s="139"/>
      <c r="HNR1440" s="139"/>
      <c r="HNS1440" s="139"/>
      <c r="HNT1440" s="139"/>
      <c r="HNU1440" s="139"/>
      <c r="HNV1440" s="139"/>
      <c r="HNW1440" s="139"/>
      <c r="HNX1440" s="139"/>
      <c r="HNY1440" s="139"/>
      <c r="HNZ1440" s="139"/>
      <c r="HOA1440" s="139"/>
      <c r="HOB1440" s="139"/>
      <c r="HOC1440" s="139"/>
      <c r="HOD1440" s="139"/>
      <c r="HOE1440" s="139"/>
      <c r="HOF1440" s="139"/>
      <c r="HOG1440" s="139"/>
      <c r="HOH1440" s="139"/>
      <c r="HOI1440" s="139"/>
      <c r="HOJ1440" s="139"/>
      <c r="HOK1440" s="139"/>
      <c r="HOL1440" s="139"/>
      <c r="HOM1440" s="139"/>
      <c r="HON1440" s="139"/>
      <c r="HOO1440" s="139"/>
      <c r="HOP1440" s="139"/>
      <c r="HOQ1440" s="139"/>
      <c r="HOR1440" s="139"/>
      <c r="HOS1440" s="139"/>
      <c r="HOT1440" s="139"/>
      <c r="HOU1440" s="139"/>
      <c r="HOV1440" s="139"/>
      <c r="HOW1440" s="139"/>
      <c r="HOX1440" s="139"/>
      <c r="HOY1440" s="139"/>
      <c r="HOZ1440" s="139"/>
      <c r="HPA1440" s="139"/>
      <c r="HPB1440" s="139"/>
      <c r="HPC1440" s="139"/>
      <c r="HPD1440" s="139"/>
      <c r="HPE1440" s="139"/>
      <c r="HPF1440" s="139"/>
      <c r="HPG1440" s="139"/>
      <c r="HPH1440" s="139"/>
      <c r="HPI1440" s="139"/>
      <c r="HPJ1440" s="139"/>
      <c r="HPK1440" s="139"/>
      <c r="HPL1440" s="139"/>
      <c r="HPM1440" s="139"/>
      <c r="HPN1440" s="139"/>
      <c r="HPO1440" s="139"/>
      <c r="HPP1440" s="139"/>
      <c r="HPQ1440" s="139"/>
      <c r="HPR1440" s="139"/>
      <c r="HPS1440" s="139"/>
      <c r="HPT1440" s="139"/>
      <c r="HPU1440" s="139"/>
      <c r="HPV1440" s="139"/>
      <c r="HPW1440" s="139"/>
      <c r="HPX1440" s="139"/>
      <c r="HPY1440" s="139"/>
      <c r="HPZ1440" s="139"/>
      <c r="HQA1440" s="139"/>
      <c r="HQB1440" s="139"/>
      <c r="HQC1440" s="139"/>
      <c r="HQD1440" s="139"/>
      <c r="HQE1440" s="139"/>
      <c r="HQF1440" s="139"/>
      <c r="HQG1440" s="139"/>
      <c r="HQH1440" s="139"/>
      <c r="HQI1440" s="139"/>
      <c r="HQJ1440" s="139"/>
      <c r="HQK1440" s="139"/>
      <c r="HQL1440" s="139"/>
      <c r="HQM1440" s="139"/>
      <c r="HQN1440" s="139"/>
      <c r="HQO1440" s="139"/>
      <c r="HQP1440" s="139"/>
      <c r="HQQ1440" s="139"/>
      <c r="HQR1440" s="139"/>
      <c r="HQS1440" s="139"/>
      <c r="HQT1440" s="139"/>
      <c r="HQU1440" s="139"/>
      <c r="HQV1440" s="139"/>
      <c r="HQW1440" s="139"/>
      <c r="HQX1440" s="139"/>
      <c r="HQY1440" s="139"/>
      <c r="HQZ1440" s="139"/>
      <c r="HRA1440" s="139"/>
      <c r="HRB1440" s="139"/>
      <c r="HRC1440" s="139"/>
      <c r="HRD1440" s="139"/>
      <c r="HRE1440" s="139"/>
      <c r="HRF1440" s="139"/>
      <c r="HRG1440" s="139"/>
      <c r="HRH1440" s="139"/>
      <c r="HRI1440" s="139"/>
      <c r="HRJ1440" s="139"/>
      <c r="HRK1440" s="139"/>
      <c r="HRL1440" s="139"/>
      <c r="HRM1440" s="139"/>
      <c r="HRN1440" s="139"/>
      <c r="HRO1440" s="139"/>
      <c r="HRP1440" s="139"/>
      <c r="HRQ1440" s="139"/>
      <c r="HRR1440" s="139"/>
      <c r="HRS1440" s="139"/>
      <c r="HRT1440" s="139"/>
      <c r="HRU1440" s="139"/>
      <c r="HRV1440" s="139"/>
      <c r="HRW1440" s="139"/>
      <c r="HRX1440" s="139"/>
      <c r="HRY1440" s="139"/>
      <c r="HRZ1440" s="139"/>
      <c r="HSA1440" s="139"/>
      <c r="HSB1440" s="139"/>
      <c r="HSC1440" s="139"/>
      <c r="HSD1440" s="139"/>
      <c r="HSE1440" s="139"/>
      <c r="HSF1440" s="139"/>
      <c r="HSG1440" s="139"/>
      <c r="HSH1440" s="139"/>
      <c r="HSI1440" s="139"/>
      <c r="HSJ1440" s="139"/>
      <c r="HSK1440" s="139"/>
      <c r="HSL1440" s="139"/>
      <c r="HSM1440" s="139"/>
      <c r="HSN1440" s="139"/>
      <c r="HSO1440" s="139"/>
      <c r="HSP1440" s="139"/>
      <c r="HSQ1440" s="139"/>
      <c r="HSR1440" s="139"/>
      <c r="HSS1440" s="139"/>
      <c r="HST1440" s="139"/>
      <c r="HSU1440" s="139"/>
      <c r="HSV1440" s="139"/>
      <c r="HSW1440" s="139"/>
      <c r="HSX1440" s="139"/>
      <c r="HSY1440" s="139"/>
      <c r="HSZ1440" s="139"/>
      <c r="HTA1440" s="139"/>
      <c r="HTB1440" s="139"/>
      <c r="HTC1440" s="139"/>
      <c r="HTD1440" s="139"/>
      <c r="HTE1440" s="139"/>
      <c r="HTF1440" s="139"/>
      <c r="HTG1440" s="139"/>
      <c r="HTH1440" s="139"/>
      <c r="HTI1440" s="139"/>
      <c r="HTJ1440" s="139"/>
      <c r="HTK1440" s="139"/>
      <c r="HTL1440" s="139"/>
      <c r="HTM1440" s="139"/>
      <c r="HTN1440" s="139"/>
      <c r="HTO1440" s="139"/>
      <c r="HTP1440" s="139"/>
      <c r="HTQ1440" s="139"/>
      <c r="HTR1440" s="139"/>
      <c r="HTS1440" s="139"/>
      <c r="HTT1440" s="139"/>
      <c r="HTU1440" s="139"/>
      <c r="HTV1440" s="139"/>
      <c r="HTW1440" s="139"/>
      <c r="HTX1440" s="139"/>
      <c r="HTY1440" s="139"/>
      <c r="HTZ1440" s="139"/>
      <c r="HUA1440" s="139"/>
      <c r="HUB1440" s="139"/>
      <c r="HUC1440" s="139"/>
      <c r="HUD1440" s="139"/>
      <c r="HUE1440" s="139"/>
      <c r="HUF1440" s="139"/>
      <c r="HUG1440" s="139"/>
      <c r="HUH1440" s="139"/>
      <c r="HUI1440" s="139"/>
      <c r="HUJ1440" s="139"/>
      <c r="HUK1440" s="139"/>
      <c r="HUL1440" s="139"/>
      <c r="HUM1440" s="139"/>
      <c r="HUN1440" s="139"/>
      <c r="HUO1440" s="139"/>
      <c r="HUP1440" s="139"/>
      <c r="HUQ1440" s="139"/>
      <c r="HUR1440" s="139"/>
      <c r="HUS1440" s="139"/>
      <c r="HUT1440" s="139"/>
      <c r="HUU1440" s="139"/>
      <c r="HUV1440" s="139"/>
      <c r="HUW1440" s="139"/>
      <c r="HUX1440" s="139"/>
      <c r="HUY1440" s="139"/>
      <c r="HUZ1440" s="139"/>
      <c r="HVA1440" s="139"/>
      <c r="HVB1440" s="139"/>
      <c r="HVC1440" s="139"/>
      <c r="HVD1440" s="139"/>
      <c r="HVE1440" s="139"/>
      <c r="HVF1440" s="139"/>
      <c r="HVG1440" s="139"/>
      <c r="HVH1440" s="139"/>
      <c r="HVI1440" s="139"/>
      <c r="HVJ1440" s="139"/>
      <c r="HVK1440" s="139"/>
      <c r="HVL1440" s="139"/>
      <c r="HVM1440" s="139"/>
      <c r="HVN1440" s="139"/>
      <c r="HVO1440" s="139"/>
      <c r="HVP1440" s="139"/>
      <c r="HVQ1440" s="139"/>
      <c r="HVR1440" s="139"/>
      <c r="HVS1440" s="139"/>
      <c r="HVT1440" s="139"/>
      <c r="HVU1440" s="139"/>
      <c r="HVV1440" s="139"/>
      <c r="HVW1440" s="139"/>
      <c r="HVX1440" s="139"/>
      <c r="HVY1440" s="139"/>
      <c r="HVZ1440" s="139"/>
      <c r="HWA1440" s="139"/>
      <c r="HWB1440" s="139"/>
      <c r="HWC1440" s="139"/>
      <c r="HWD1440" s="139"/>
      <c r="HWE1440" s="139"/>
      <c r="HWF1440" s="139"/>
      <c r="HWG1440" s="139"/>
      <c r="HWH1440" s="139"/>
      <c r="HWI1440" s="139"/>
      <c r="HWJ1440" s="139"/>
      <c r="HWK1440" s="139"/>
      <c r="HWL1440" s="139"/>
      <c r="HWM1440" s="139"/>
      <c r="HWN1440" s="139"/>
      <c r="HWO1440" s="139"/>
      <c r="HWP1440" s="139"/>
      <c r="HWQ1440" s="139"/>
      <c r="HWR1440" s="139"/>
      <c r="HWS1440" s="139"/>
      <c r="HWT1440" s="139"/>
      <c r="HWU1440" s="139"/>
      <c r="HWV1440" s="139"/>
      <c r="HWW1440" s="139"/>
      <c r="HWX1440" s="139"/>
      <c r="HWY1440" s="139"/>
      <c r="HWZ1440" s="139"/>
      <c r="HXA1440" s="139"/>
      <c r="HXB1440" s="139"/>
      <c r="HXC1440" s="139"/>
      <c r="HXD1440" s="139"/>
      <c r="HXE1440" s="139"/>
      <c r="HXF1440" s="139"/>
      <c r="HXG1440" s="139"/>
      <c r="HXH1440" s="139"/>
      <c r="HXI1440" s="139"/>
      <c r="HXJ1440" s="139"/>
      <c r="HXK1440" s="139"/>
      <c r="HXL1440" s="139"/>
      <c r="HXM1440" s="139"/>
      <c r="HXN1440" s="139"/>
      <c r="HXO1440" s="139"/>
      <c r="HXP1440" s="139"/>
      <c r="HXQ1440" s="139"/>
      <c r="HXR1440" s="139"/>
      <c r="HXS1440" s="139"/>
      <c r="HXT1440" s="139"/>
      <c r="HXU1440" s="139"/>
      <c r="HXV1440" s="139"/>
      <c r="HXW1440" s="139"/>
      <c r="HXX1440" s="139"/>
      <c r="HXY1440" s="139"/>
      <c r="HXZ1440" s="139"/>
      <c r="HYA1440" s="139"/>
      <c r="HYB1440" s="139"/>
      <c r="HYC1440" s="139"/>
      <c r="HYD1440" s="139"/>
      <c r="HYE1440" s="139"/>
      <c r="HYF1440" s="139"/>
      <c r="HYG1440" s="139"/>
      <c r="HYH1440" s="139"/>
      <c r="HYI1440" s="139"/>
      <c r="HYJ1440" s="139"/>
      <c r="HYK1440" s="139"/>
      <c r="HYL1440" s="139"/>
      <c r="HYM1440" s="139"/>
      <c r="HYN1440" s="139"/>
      <c r="HYO1440" s="139"/>
      <c r="HYP1440" s="139"/>
      <c r="HYQ1440" s="139"/>
      <c r="HYR1440" s="139"/>
      <c r="HYS1440" s="139"/>
      <c r="HYT1440" s="139"/>
      <c r="HYU1440" s="139"/>
      <c r="HYV1440" s="139"/>
      <c r="HYW1440" s="139"/>
      <c r="HYX1440" s="139"/>
      <c r="HYY1440" s="139"/>
      <c r="HYZ1440" s="139"/>
      <c r="HZA1440" s="139"/>
      <c r="HZB1440" s="139"/>
      <c r="HZC1440" s="139"/>
      <c r="HZD1440" s="139"/>
      <c r="HZE1440" s="139"/>
      <c r="HZF1440" s="139"/>
      <c r="HZG1440" s="139"/>
      <c r="HZH1440" s="139"/>
      <c r="HZI1440" s="139"/>
      <c r="HZJ1440" s="139"/>
      <c r="HZK1440" s="139"/>
      <c r="HZL1440" s="139"/>
      <c r="HZM1440" s="139"/>
      <c r="HZN1440" s="139"/>
      <c r="HZO1440" s="139"/>
      <c r="HZP1440" s="139"/>
      <c r="HZQ1440" s="139"/>
      <c r="HZR1440" s="139"/>
      <c r="HZS1440" s="139"/>
      <c r="HZT1440" s="139"/>
      <c r="HZU1440" s="139"/>
      <c r="HZV1440" s="139"/>
      <c r="HZW1440" s="139"/>
      <c r="HZX1440" s="139"/>
      <c r="HZY1440" s="139"/>
      <c r="HZZ1440" s="139"/>
      <c r="IAA1440" s="139"/>
      <c r="IAB1440" s="139"/>
      <c r="IAC1440" s="139"/>
      <c r="IAD1440" s="139"/>
      <c r="IAE1440" s="139"/>
      <c r="IAF1440" s="139"/>
      <c r="IAG1440" s="139"/>
      <c r="IAH1440" s="139"/>
      <c r="IAI1440" s="139"/>
      <c r="IAJ1440" s="139"/>
      <c r="IAK1440" s="139"/>
      <c r="IAL1440" s="139"/>
      <c r="IAM1440" s="139"/>
      <c r="IAN1440" s="139"/>
      <c r="IAO1440" s="139"/>
      <c r="IAP1440" s="139"/>
      <c r="IAQ1440" s="139"/>
      <c r="IAR1440" s="139"/>
      <c r="IAS1440" s="139"/>
      <c r="IAT1440" s="139"/>
      <c r="IAU1440" s="139"/>
      <c r="IAV1440" s="139"/>
      <c r="IAW1440" s="139"/>
      <c r="IAX1440" s="139"/>
      <c r="IAY1440" s="139"/>
      <c r="IAZ1440" s="139"/>
      <c r="IBA1440" s="139"/>
      <c r="IBB1440" s="139"/>
      <c r="IBC1440" s="139"/>
      <c r="IBD1440" s="139"/>
      <c r="IBE1440" s="139"/>
      <c r="IBF1440" s="139"/>
      <c r="IBG1440" s="139"/>
      <c r="IBH1440" s="139"/>
      <c r="IBI1440" s="139"/>
      <c r="IBJ1440" s="139"/>
      <c r="IBK1440" s="139"/>
      <c r="IBL1440" s="139"/>
      <c r="IBM1440" s="139"/>
      <c r="IBN1440" s="139"/>
      <c r="IBO1440" s="139"/>
      <c r="IBP1440" s="139"/>
      <c r="IBQ1440" s="139"/>
      <c r="IBR1440" s="139"/>
      <c r="IBS1440" s="139"/>
      <c r="IBT1440" s="139"/>
      <c r="IBU1440" s="139"/>
      <c r="IBV1440" s="139"/>
      <c r="IBW1440" s="139"/>
      <c r="IBX1440" s="139"/>
      <c r="IBY1440" s="139"/>
      <c r="IBZ1440" s="139"/>
      <c r="ICA1440" s="139"/>
      <c r="ICB1440" s="139"/>
      <c r="ICC1440" s="139"/>
      <c r="ICD1440" s="139"/>
      <c r="ICE1440" s="139"/>
      <c r="ICF1440" s="139"/>
      <c r="ICG1440" s="139"/>
      <c r="ICH1440" s="139"/>
      <c r="ICI1440" s="139"/>
      <c r="ICJ1440" s="139"/>
      <c r="ICK1440" s="139"/>
      <c r="ICL1440" s="139"/>
      <c r="ICM1440" s="139"/>
      <c r="ICN1440" s="139"/>
      <c r="ICO1440" s="139"/>
      <c r="ICP1440" s="139"/>
      <c r="ICQ1440" s="139"/>
      <c r="ICR1440" s="139"/>
      <c r="ICS1440" s="139"/>
      <c r="ICT1440" s="139"/>
      <c r="ICU1440" s="139"/>
      <c r="ICV1440" s="139"/>
      <c r="ICW1440" s="139"/>
      <c r="ICX1440" s="139"/>
      <c r="ICY1440" s="139"/>
      <c r="ICZ1440" s="139"/>
      <c r="IDA1440" s="139"/>
      <c r="IDB1440" s="139"/>
      <c r="IDC1440" s="139"/>
      <c r="IDD1440" s="139"/>
      <c r="IDE1440" s="139"/>
      <c r="IDF1440" s="139"/>
      <c r="IDG1440" s="139"/>
      <c r="IDH1440" s="139"/>
      <c r="IDI1440" s="139"/>
      <c r="IDJ1440" s="139"/>
      <c r="IDK1440" s="139"/>
      <c r="IDL1440" s="139"/>
      <c r="IDM1440" s="139"/>
      <c r="IDN1440" s="139"/>
      <c r="IDO1440" s="139"/>
      <c r="IDP1440" s="139"/>
      <c r="IDQ1440" s="139"/>
      <c r="IDR1440" s="139"/>
      <c r="IDS1440" s="139"/>
      <c r="IDT1440" s="139"/>
      <c r="IDU1440" s="139"/>
      <c r="IDV1440" s="139"/>
      <c r="IDW1440" s="139"/>
      <c r="IDX1440" s="139"/>
      <c r="IDY1440" s="139"/>
      <c r="IDZ1440" s="139"/>
      <c r="IEA1440" s="139"/>
      <c r="IEB1440" s="139"/>
      <c r="IEC1440" s="139"/>
      <c r="IED1440" s="139"/>
      <c r="IEE1440" s="139"/>
      <c r="IEF1440" s="139"/>
      <c r="IEG1440" s="139"/>
      <c r="IEH1440" s="139"/>
      <c r="IEI1440" s="139"/>
      <c r="IEJ1440" s="139"/>
      <c r="IEK1440" s="139"/>
      <c r="IEL1440" s="139"/>
      <c r="IEM1440" s="139"/>
      <c r="IEN1440" s="139"/>
      <c r="IEO1440" s="139"/>
      <c r="IEP1440" s="139"/>
      <c r="IEQ1440" s="139"/>
      <c r="IER1440" s="139"/>
      <c r="IES1440" s="139"/>
      <c r="IET1440" s="139"/>
      <c r="IEU1440" s="139"/>
      <c r="IEV1440" s="139"/>
      <c r="IEW1440" s="139"/>
      <c r="IEX1440" s="139"/>
      <c r="IEY1440" s="139"/>
      <c r="IEZ1440" s="139"/>
      <c r="IFA1440" s="139"/>
      <c r="IFB1440" s="139"/>
      <c r="IFC1440" s="139"/>
      <c r="IFD1440" s="139"/>
      <c r="IFE1440" s="139"/>
      <c r="IFF1440" s="139"/>
      <c r="IFG1440" s="139"/>
      <c r="IFH1440" s="139"/>
      <c r="IFI1440" s="139"/>
      <c r="IFJ1440" s="139"/>
      <c r="IFK1440" s="139"/>
      <c r="IFL1440" s="139"/>
      <c r="IFM1440" s="139"/>
      <c r="IFN1440" s="139"/>
      <c r="IFO1440" s="139"/>
      <c r="IFP1440" s="139"/>
      <c r="IFQ1440" s="139"/>
      <c r="IFR1440" s="139"/>
      <c r="IFS1440" s="139"/>
      <c r="IFT1440" s="139"/>
      <c r="IFU1440" s="139"/>
      <c r="IFV1440" s="139"/>
      <c r="IFW1440" s="139"/>
      <c r="IFX1440" s="139"/>
      <c r="IFY1440" s="139"/>
      <c r="IFZ1440" s="139"/>
      <c r="IGA1440" s="139"/>
      <c r="IGB1440" s="139"/>
      <c r="IGC1440" s="139"/>
      <c r="IGD1440" s="139"/>
      <c r="IGE1440" s="139"/>
      <c r="IGF1440" s="139"/>
      <c r="IGG1440" s="139"/>
      <c r="IGH1440" s="139"/>
      <c r="IGI1440" s="139"/>
      <c r="IGJ1440" s="139"/>
      <c r="IGK1440" s="139"/>
      <c r="IGL1440" s="139"/>
      <c r="IGM1440" s="139"/>
      <c r="IGN1440" s="139"/>
      <c r="IGO1440" s="139"/>
      <c r="IGP1440" s="139"/>
      <c r="IGQ1440" s="139"/>
      <c r="IGR1440" s="139"/>
      <c r="IGS1440" s="139"/>
      <c r="IGT1440" s="139"/>
      <c r="IGU1440" s="139"/>
      <c r="IGV1440" s="139"/>
      <c r="IGW1440" s="139"/>
      <c r="IGX1440" s="139"/>
      <c r="IGY1440" s="139"/>
      <c r="IGZ1440" s="139"/>
      <c r="IHA1440" s="139"/>
      <c r="IHB1440" s="139"/>
      <c r="IHC1440" s="139"/>
      <c r="IHD1440" s="139"/>
      <c r="IHE1440" s="139"/>
      <c r="IHF1440" s="139"/>
      <c r="IHG1440" s="139"/>
      <c r="IHH1440" s="139"/>
      <c r="IHI1440" s="139"/>
      <c r="IHJ1440" s="139"/>
      <c r="IHK1440" s="139"/>
      <c r="IHL1440" s="139"/>
      <c r="IHM1440" s="139"/>
      <c r="IHN1440" s="139"/>
      <c r="IHO1440" s="139"/>
      <c r="IHP1440" s="139"/>
      <c r="IHQ1440" s="139"/>
      <c r="IHR1440" s="139"/>
      <c r="IHS1440" s="139"/>
      <c r="IHT1440" s="139"/>
      <c r="IHU1440" s="139"/>
      <c r="IHV1440" s="139"/>
      <c r="IHW1440" s="139"/>
      <c r="IHX1440" s="139"/>
      <c r="IHY1440" s="139"/>
      <c r="IHZ1440" s="139"/>
      <c r="IIA1440" s="139"/>
      <c r="IIB1440" s="139"/>
      <c r="IIC1440" s="139"/>
      <c r="IID1440" s="139"/>
      <c r="IIE1440" s="139"/>
      <c r="IIF1440" s="139"/>
      <c r="IIG1440" s="139"/>
      <c r="IIH1440" s="139"/>
      <c r="III1440" s="139"/>
      <c r="IIJ1440" s="139"/>
      <c r="IIK1440" s="139"/>
      <c r="IIL1440" s="139"/>
      <c r="IIM1440" s="139"/>
      <c r="IIN1440" s="139"/>
      <c r="IIO1440" s="139"/>
      <c r="IIP1440" s="139"/>
      <c r="IIQ1440" s="139"/>
      <c r="IIR1440" s="139"/>
      <c r="IIS1440" s="139"/>
      <c r="IIT1440" s="139"/>
      <c r="IIU1440" s="139"/>
      <c r="IIV1440" s="139"/>
      <c r="IIW1440" s="139"/>
      <c r="IIX1440" s="139"/>
      <c r="IIY1440" s="139"/>
      <c r="IIZ1440" s="139"/>
      <c r="IJA1440" s="139"/>
      <c r="IJB1440" s="139"/>
      <c r="IJC1440" s="139"/>
      <c r="IJD1440" s="139"/>
      <c r="IJE1440" s="139"/>
      <c r="IJF1440" s="139"/>
      <c r="IJG1440" s="139"/>
      <c r="IJH1440" s="139"/>
      <c r="IJI1440" s="139"/>
      <c r="IJJ1440" s="139"/>
      <c r="IJK1440" s="139"/>
      <c r="IJL1440" s="139"/>
      <c r="IJM1440" s="139"/>
      <c r="IJN1440" s="139"/>
      <c r="IJO1440" s="139"/>
      <c r="IJP1440" s="139"/>
      <c r="IJQ1440" s="139"/>
      <c r="IJR1440" s="139"/>
      <c r="IJS1440" s="139"/>
      <c r="IJT1440" s="139"/>
      <c r="IJU1440" s="139"/>
      <c r="IJV1440" s="139"/>
      <c r="IJW1440" s="139"/>
      <c r="IJX1440" s="139"/>
      <c r="IJY1440" s="139"/>
      <c r="IJZ1440" s="139"/>
      <c r="IKA1440" s="139"/>
      <c r="IKB1440" s="139"/>
      <c r="IKC1440" s="139"/>
      <c r="IKD1440" s="139"/>
      <c r="IKE1440" s="139"/>
      <c r="IKF1440" s="139"/>
      <c r="IKG1440" s="139"/>
      <c r="IKH1440" s="139"/>
      <c r="IKI1440" s="139"/>
      <c r="IKJ1440" s="139"/>
      <c r="IKK1440" s="139"/>
      <c r="IKL1440" s="139"/>
      <c r="IKM1440" s="139"/>
      <c r="IKN1440" s="139"/>
      <c r="IKO1440" s="139"/>
      <c r="IKP1440" s="139"/>
      <c r="IKQ1440" s="139"/>
      <c r="IKR1440" s="139"/>
      <c r="IKS1440" s="139"/>
      <c r="IKT1440" s="139"/>
      <c r="IKU1440" s="139"/>
      <c r="IKV1440" s="139"/>
      <c r="IKW1440" s="139"/>
      <c r="IKX1440" s="139"/>
      <c r="IKY1440" s="139"/>
      <c r="IKZ1440" s="139"/>
      <c r="ILA1440" s="139"/>
      <c r="ILB1440" s="139"/>
      <c r="ILC1440" s="139"/>
      <c r="ILD1440" s="139"/>
      <c r="ILE1440" s="139"/>
      <c r="ILF1440" s="139"/>
      <c r="ILG1440" s="139"/>
      <c r="ILH1440" s="139"/>
      <c r="ILI1440" s="139"/>
      <c r="ILJ1440" s="139"/>
      <c r="ILK1440" s="139"/>
      <c r="ILL1440" s="139"/>
      <c r="ILM1440" s="139"/>
      <c r="ILN1440" s="139"/>
      <c r="ILO1440" s="139"/>
      <c r="ILP1440" s="139"/>
      <c r="ILQ1440" s="139"/>
      <c r="ILR1440" s="139"/>
      <c r="ILS1440" s="139"/>
      <c r="ILT1440" s="139"/>
      <c r="ILU1440" s="139"/>
      <c r="ILV1440" s="139"/>
      <c r="ILW1440" s="139"/>
      <c r="ILX1440" s="139"/>
      <c r="ILY1440" s="139"/>
      <c r="ILZ1440" s="139"/>
      <c r="IMA1440" s="139"/>
      <c r="IMB1440" s="139"/>
      <c r="IMC1440" s="139"/>
      <c r="IMD1440" s="139"/>
      <c r="IME1440" s="139"/>
      <c r="IMF1440" s="139"/>
      <c r="IMG1440" s="139"/>
      <c r="IMH1440" s="139"/>
      <c r="IMI1440" s="139"/>
      <c r="IMJ1440" s="139"/>
      <c r="IMK1440" s="139"/>
      <c r="IML1440" s="139"/>
      <c r="IMM1440" s="139"/>
      <c r="IMN1440" s="139"/>
      <c r="IMO1440" s="139"/>
      <c r="IMP1440" s="139"/>
      <c r="IMQ1440" s="139"/>
      <c r="IMR1440" s="139"/>
      <c r="IMS1440" s="139"/>
      <c r="IMT1440" s="139"/>
      <c r="IMU1440" s="139"/>
      <c r="IMV1440" s="139"/>
      <c r="IMW1440" s="139"/>
      <c r="IMX1440" s="139"/>
      <c r="IMY1440" s="139"/>
      <c r="IMZ1440" s="139"/>
      <c r="INA1440" s="139"/>
      <c r="INB1440" s="139"/>
      <c r="INC1440" s="139"/>
      <c r="IND1440" s="139"/>
      <c r="INE1440" s="139"/>
      <c r="INF1440" s="139"/>
      <c r="ING1440" s="139"/>
      <c r="INH1440" s="139"/>
      <c r="INI1440" s="139"/>
      <c r="INJ1440" s="139"/>
      <c r="INK1440" s="139"/>
      <c r="INL1440" s="139"/>
      <c r="INM1440" s="139"/>
      <c r="INN1440" s="139"/>
      <c r="INO1440" s="139"/>
      <c r="INP1440" s="139"/>
      <c r="INQ1440" s="139"/>
      <c r="INR1440" s="139"/>
      <c r="INS1440" s="139"/>
      <c r="INT1440" s="139"/>
      <c r="INU1440" s="139"/>
      <c r="INV1440" s="139"/>
      <c r="INW1440" s="139"/>
      <c r="INX1440" s="139"/>
      <c r="INY1440" s="139"/>
      <c r="INZ1440" s="139"/>
      <c r="IOA1440" s="139"/>
      <c r="IOB1440" s="139"/>
      <c r="IOC1440" s="139"/>
      <c r="IOD1440" s="139"/>
      <c r="IOE1440" s="139"/>
      <c r="IOF1440" s="139"/>
      <c r="IOG1440" s="139"/>
      <c r="IOH1440" s="139"/>
      <c r="IOI1440" s="139"/>
      <c r="IOJ1440" s="139"/>
      <c r="IOK1440" s="139"/>
      <c r="IOL1440" s="139"/>
      <c r="IOM1440" s="139"/>
      <c r="ION1440" s="139"/>
      <c r="IOO1440" s="139"/>
      <c r="IOP1440" s="139"/>
      <c r="IOQ1440" s="139"/>
      <c r="IOR1440" s="139"/>
      <c r="IOS1440" s="139"/>
      <c r="IOT1440" s="139"/>
      <c r="IOU1440" s="139"/>
      <c r="IOV1440" s="139"/>
      <c r="IOW1440" s="139"/>
      <c r="IOX1440" s="139"/>
      <c r="IOY1440" s="139"/>
      <c r="IOZ1440" s="139"/>
      <c r="IPA1440" s="139"/>
      <c r="IPB1440" s="139"/>
      <c r="IPC1440" s="139"/>
      <c r="IPD1440" s="139"/>
      <c r="IPE1440" s="139"/>
      <c r="IPF1440" s="139"/>
      <c r="IPG1440" s="139"/>
      <c r="IPH1440" s="139"/>
      <c r="IPI1440" s="139"/>
      <c r="IPJ1440" s="139"/>
      <c r="IPK1440" s="139"/>
      <c r="IPL1440" s="139"/>
      <c r="IPM1440" s="139"/>
      <c r="IPN1440" s="139"/>
      <c r="IPO1440" s="139"/>
      <c r="IPP1440" s="139"/>
      <c r="IPQ1440" s="139"/>
      <c r="IPR1440" s="139"/>
      <c r="IPS1440" s="139"/>
      <c r="IPT1440" s="139"/>
      <c r="IPU1440" s="139"/>
      <c r="IPV1440" s="139"/>
      <c r="IPW1440" s="139"/>
      <c r="IPX1440" s="139"/>
      <c r="IPY1440" s="139"/>
      <c r="IPZ1440" s="139"/>
      <c r="IQA1440" s="139"/>
      <c r="IQB1440" s="139"/>
      <c r="IQC1440" s="139"/>
      <c r="IQD1440" s="139"/>
      <c r="IQE1440" s="139"/>
      <c r="IQF1440" s="139"/>
      <c r="IQG1440" s="139"/>
      <c r="IQH1440" s="139"/>
      <c r="IQI1440" s="139"/>
      <c r="IQJ1440" s="139"/>
      <c r="IQK1440" s="139"/>
      <c r="IQL1440" s="139"/>
      <c r="IQM1440" s="139"/>
      <c r="IQN1440" s="139"/>
      <c r="IQO1440" s="139"/>
      <c r="IQP1440" s="139"/>
      <c r="IQQ1440" s="139"/>
      <c r="IQR1440" s="139"/>
      <c r="IQS1440" s="139"/>
      <c r="IQT1440" s="139"/>
      <c r="IQU1440" s="139"/>
      <c r="IQV1440" s="139"/>
      <c r="IQW1440" s="139"/>
      <c r="IQX1440" s="139"/>
      <c r="IQY1440" s="139"/>
      <c r="IQZ1440" s="139"/>
      <c r="IRA1440" s="139"/>
      <c r="IRB1440" s="139"/>
      <c r="IRC1440" s="139"/>
      <c r="IRD1440" s="139"/>
      <c r="IRE1440" s="139"/>
      <c r="IRF1440" s="139"/>
      <c r="IRG1440" s="139"/>
      <c r="IRH1440" s="139"/>
      <c r="IRI1440" s="139"/>
      <c r="IRJ1440" s="139"/>
      <c r="IRK1440" s="139"/>
      <c r="IRL1440" s="139"/>
      <c r="IRM1440" s="139"/>
      <c r="IRN1440" s="139"/>
      <c r="IRO1440" s="139"/>
      <c r="IRP1440" s="139"/>
      <c r="IRQ1440" s="139"/>
      <c r="IRR1440" s="139"/>
      <c r="IRS1440" s="139"/>
      <c r="IRT1440" s="139"/>
      <c r="IRU1440" s="139"/>
      <c r="IRV1440" s="139"/>
      <c r="IRW1440" s="139"/>
      <c r="IRX1440" s="139"/>
      <c r="IRY1440" s="139"/>
      <c r="IRZ1440" s="139"/>
      <c r="ISA1440" s="139"/>
      <c r="ISB1440" s="139"/>
      <c r="ISC1440" s="139"/>
      <c r="ISD1440" s="139"/>
      <c r="ISE1440" s="139"/>
      <c r="ISF1440" s="139"/>
      <c r="ISG1440" s="139"/>
      <c r="ISH1440" s="139"/>
      <c r="ISI1440" s="139"/>
      <c r="ISJ1440" s="139"/>
      <c r="ISK1440" s="139"/>
      <c r="ISL1440" s="139"/>
      <c r="ISM1440" s="139"/>
      <c r="ISN1440" s="139"/>
      <c r="ISO1440" s="139"/>
      <c r="ISP1440" s="139"/>
      <c r="ISQ1440" s="139"/>
      <c r="ISR1440" s="139"/>
      <c r="ISS1440" s="139"/>
      <c r="IST1440" s="139"/>
      <c r="ISU1440" s="139"/>
      <c r="ISV1440" s="139"/>
      <c r="ISW1440" s="139"/>
      <c r="ISX1440" s="139"/>
      <c r="ISY1440" s="139"/>
      <c r="ISZ1440" s="139"/>
      <c r="ITA1440" s="139"/>
      <c r="ITB1440" s="139"/>
      <c r="ITC1440" s="139"/>
      <c r="ITD1440" s="139"/>
      <c r="ITE1440" s="139"/>
      <c r="ITF1440" s="139"/>
      <c r="ITG1440" s="139"/>
      <c r="ITH1440" s="139"/>
      <c r="ITI1440" s="139"/>
      <c r="ITJ1440" s="139"/>
      <c r="ITK1440" s="139"/>
      <c r="ITL1440" s="139"/>
      <c r="ITM1440" s="139"/>
      <c r="ITN1440" s="139"/>
      <c r="ITO1440" s="139"/>
      <c r="ITP1440" s="139"/>
      <c r="ITQ1440" s="139"/>
      <c r="ITR1440" s="139"/>
      <c r="ITS1440" s="139"/>
      <c r="ITT1440" s="139"/>
      <c r="ITU1440" s="139"/>
      <c r="ITV1440" s="139"/>
      <c r="ITW1440" s="139"/>
      <c r="ITX1440" s="139"/>
      <c r="ITY1440" s="139"/>
      <c r="ITZ1440" s="139"/>
      <c r="IUA1440" s="139"/>
      <c r="IUB1440" s="139"/>
      <c r="IUC1440" s="139"/>
      <c r="IUD1440" s="139"/>
      <c r="IUE1440" s="139"/>
      <c r="IUF1440" s="139"/>
      <c r="IUG1440" s="139"/>
      <c r="IUH1440" s="139"/>
      <c r="IUI1440" s="139"/>
      <c r="IUJ1440" s="139"/>
      <c r="IUK1440" s="139"/>
      <c r="IUL1440" s="139"/>
      <c r="IUM1440" s="139"/>
      <c r="IUN1440" s="139"/>
      <c r="IUO1440" s="139"/>
      <c r="IUP1440" s="139"/>
      <c r="IUQ1440" s="139"/>
      <c r="IUR1440" s="139"/>
      <c r="IUS1440" s="139"/>
      <c r="IUT1440" s="139"/>
      <c r="IUU1440" s="139"/>
      <c r="IUV1440" s="139"/>
      <c r="IUW1440" s="139"/>
      <c r="IUX1440" s="139"/>
      <c r="IUY1440" s="139"/>
      <c r="IUZ1440" s="139"/>
      <c r="IVA1440" s="139"/>
      <c r="IVB1440" s="139"/>
      <c r="IVC1440" s="139"/>
      <c r="IVD1440" s="139"/>
      <c r="IVE1440" s="139"/>
      <c r="IVF1440" s="139"/>
      <c r="IVG1440" s="139"/>
      <c r="IVH1440" s="139"/>
      <c r="IVI1440" s="139"/>
      <c r="IVJ1440" s="139"/>
      <c r="IVK1440" s="139"/>
      <c r="IVL1440" s="139"/>
      <c r="IVM1440" s="139"/>
      <c r="IVN1440" s="139"/>
      <c r="IVO1440" s="139"/>
      <c r="IVP1440" s="139"/>
      <c r="IVQ1440" s="139"/>
      <c r="IVR1440" s="139"/>
      <c r="IVS1440" s="139"/>
      <c r="IVT1440" s="139"/>
      <c r="IVU1440" s="139"/>
      <c r="IVV1440" s="139"/>
      <c r="IVW1440" s="139"/>
      <c r="IVX1440" s="139"/>
      <c r="IVY1440" s="139"/>
      <c r="IVZ1440" s="139"/>
      <c r="IWA1440" s="139"/>
      <c r="IWB1440" s="139"/>
      <c r="IWC1440" s="139"/>
      <c r="IWD1440" s="139"/>
      <c r="IWE1440" s="139"/>
      <c r="IWF1440" s="139"/>
      <c r="IWG1440" s="139"/>
      <c r="IWH1440" s="139"/>
      <c r="IWI1440" s="139"/>
      <c r="IWJ1440" s="139"/>
      <c r="IWK1440" s="139"/>
      <c r="IWL1440" s="139"/>
      <c r="IWM1440" s="139"/>
      <c r="IWN1440" s="139"/>
      <c r="IWO1440" s="139"/>
      <c r="IWP1440" s="139"/>
      <c r="IWQ1440" s="139"/>
      <c r="IWR1440" s="139"/>
      <c r="IWS1440" s="139"/>
      <c r="IWT1440" s="139"/>
      <c r="IWU1440" s="139"/>
      <c r="IWV1440" s="139"/>
      <c r="IWW1440" s="139"/>
      <c r="IWX1440" s="139"/>
      <c r="IWY1440" s="139"/>
      <c r="IWZ1440" s="139"/>
      <c r="IXA1440" s="139"/>
      <c r="IXB1440" s="139"/>
      <c r="IXC1440" s="139"/>
      <c r="IXD1440" s="139"/>
      <c r="IXE1440" s="139"/>
      <c r="IXF1440" s="139"/>
      <c r="IXG1440" s="139"/>
      <c r="IXH1440" s="139"/>
      <c r="IXI1440" s="139"/>
      <c r="IXJ1440" s="139"/>
      <c r="IXK1440" s="139"/>
      <c r="IXL1440" s="139"/>
      <c r="IXM1440" s="139"/>
      <c r="IXN1440" s="139"/>
      <c r="IXO1440" s="139"/>
      <c r="IXP1440" s="139"/>
      <c r="IXQ1440" s="139"/>
      <c r="IXR1440" s="139"/>
      <c r="IXS1440" s="139"/>
      <c r="IXT1440" s="139"/>
      <c r="IXU1440" s="139"/>
      <c r="IXV1440" s="139"/>
      <c r="IXW1440" s="139"/>
      <c r="IXX1440" s="139"/>
      <c r="IXY1440" s="139"/>
      <c r="IXZ1440" s="139"/>
      <c r="IYA1440" s="139"/>
      <c r="IYB1440" s="139"/>
      <c r="IYC1440" s="139"/>
      <c r="IYD1440" s="139"/>
      <c r="IYE1440" s="139"/>
      <c r="IYF1440" s="139"/>
      <c r="IYG1440" s="139"/>
      <c r="IYH1440" s="139"/>
      <c r="IYI1440" s="139"/>
      <c r="IYJ1440" s="139"/>
      <c r="IYK1440" s="139"/>
      <c r="IYL1440" s="139"/>
      <c r="IYM1440" s="139"/>
      <c r="IYN1440" s="139"/>
      <c r="IYO1440" s="139"/>
      <c r="IYP1440" s="139"/>
      <c r="IYQ1440" s="139"/>
      <c r="IYR1440" s="139"/>
      <c r="IYS1440" s="139"/>
      <c r="IYT1440" s="139"/>
      <c r="IYU1440" s="139"/>
      <c r="IYV1440" s="139"/>
      <c r="IYW1440" s="139"/>
      <c r="IYX1440" s="139"/>
      <c r="IYY1440" s="139"/>
      <c r="IYZ1440" s="139"/>
      <c r="IZA1440" s="139"/>
      <c r="IZB1440" s="139"/>
      <c r="IZC1440" s="139"/>
      <c r="IZD1440" s="139"/>
      <c r="IZE1440" s="139"/>
      <c r="IZF1440" s="139"/>
      <c r="IZG1440" s="139"/>
      <c r="IZH1440" s="139"/>
      <c r="IZI1440" s="139"/>
      <c r="IZJ1440" s="139"/>
      <c r="IZK1440" s="139"/>
      <c r="IZL1440" s="139"/>
      <c r="IZM1440" s="139"/>
      <c r="IZN1440" s="139"/>
      <c r="IZO1440" s="139"/>
      <c r="IZP1440" s="139"/>
      <c r="IZQ1440" s="139"/>
      <c r="IZR1440" s="139"/>
      <c r="IZS1440" s="139"/>
      <c r="IZT1440" s="139"/>
      <c r="IZU1440" s="139"/>
      <c r="IZV1440" s="139"/>
      <c r="IZW1440" s="139"/>
      <c r="IZX1440" s="139"/>
      <c r="IZY1440" s="139"/>
      <c r="IZZ1440" s="139"/>
      <c r="JAA1440" s="139"/>
      <c r="JAB1440" s="139"/>
      <c r="JAC1440" s="139"/>
      <c r="JAD1440" s="139"/>
      <c r="JAE1440" s="139"/>
      <c r="JAF1440" s="139"/>
      <c r="JAG1440" s="139"/>
      <c r="JAH1440" s="139"/>
      <c r="JAI1440" s="139"/>
      <c r="JAJ1440" s="139"/>
      <c r="JAK1440" s="139"/>
      <c r="JAL1440" s="139"/>
      <c r="JAM1440" s="139"/>
      <c r="JAN1440" s="139"/>
      <c r="JAO1440" s="139"/>
      <c r="JAP1440" s="139"/>
      <c r="JAQ1440" s="139"/>
      <c r="JAR1440" s="139"/>
      <c r="JAS1440" s="139"/>
      <c r="JAT1440" s="139"/>
      <c r="JAU1440" s="139"/>
      <c r="JAV1440" s="139"/>
      <c r="JAW1440" s="139"/>
      <c r="JAX1440" s="139"/>
      <c r="JAY1440" s="139"/>
      <c r="JAZ1440" s="139"/>
      <c r="JBA1440" s="139"/>
      <c r="JBB1440" s="139"/>
      <c r="JBC1440" s="139"/>
      <c r="JBD1440" s="139"/>
      <c r="JBE1440" s="139"/>
      <c r="JBF1440" s="139"/>
      <c r="JBG1440" s="139"/>
      <c r="JBH1440" s="139"/>
      <c r="JBI1440" s="139"/>
      <c r="JBJ1440" s="139"/>
      <c r="JBK1440" s="139"/>
      <c r="JBL1440" s="139"/>
      <c r="JBM1440" s="139"/>
      <c r="JBN1440" s="139"/>
      <c r="JBO1440" s="139"/>
      <c r="JBP1440" s="139"/>
      <c r="JBQ1440" s="139"/>
      <c r="JBR1440" s="139"/>
      <c r="JBS1440" s="139"/>
      <c r="JBT1440" s="139"/>
      <c r="JBU1440" s="139"/>
      <c r="JBV1440" s="139"/>
      <c r="JBW1440" s="139"/>
      <c r="JBX1440" s="139"/>
      <c r="JBY1440" s="139"/>
      <c r="JBZ1440" s="139"/>
      <c r="JCA1440" s="139"/>
      <c r="JCB1440" s="139"/>
      <c r="JCC1440" s="139"/>
      <c r="JCD1440" s="139"/>
      <c r="JCE1440" s="139"/>
      <c r="JCF1440" s="139"/>
      <c r="JCG1440" s="139"/>
      <c r="JCH1440" s="139"/>
      <c r="JCI1440" s="139"/>
      <c r="JCJ1440" s="139"/>
      <c r="JCK1440" s="139"/>
      <c r="JCL1440" s="139"/>
      <c r="JCM1440" s="139"/>
      <c r="JCN1440" s="139"/>
      <c r="JCO1440" s="139"/>
      <c r="JCP1440" s="139"/>
      <c r="JCQ1440" s="139"/>
      <c r="JCR1440" s="139"/>
      <c r="JCS1440" s="139"/>
      <c r="JCT1440" s="139"/>
      <c r="JCU1440" s="139"/>
      <c r="JCV1440" s="139"/>
      <c r="JCW1440" s="139"/>
      <c r="JCX1440" s="139"/>
      <c r="JCY1440" s="139"/>
      <c r="JCZ1440" s="139"/>
      <c r="JDA1440" s="139"/>
      <c r="JDB1440" s="139"/>
      <c r="JDC1440" s="139"/>
      <c r="JDD1440" s="139"/>
      <c r="JDE1440" s="139"/>
      <c r="JDF1440" s="139"/>
      <c r="JDG1440" s="139"/>
      <c r="JDH1440" s="139"/>
      <c r="JDI1440" s="139"/>
      <c r="JDJ1440" s="139"/>
      <c r="JDK1440" s="139"/>
      <c r="JDL1440" s="139"/>
      <c r="JDM1440" s="139"/>
      <c r="JDN1440" s="139"/>
      <c r="JDO1440" s="139"/>
      <c r="JDP1440" s="139"/>
      <c r="JDQ1440" s="139"/>
      <c r="JDR1440" s="139"/>
      <c r="JDS1440" s="139"/>
      <c r="JDT1440" s="139"/>
      <c r="JDU1440" s="139"/>
      <c r="JDV1440" s="139"/>
      <c r="JDW1440" s="139"/>
      <c r="JDX1440" s="139"/>
      <c r="JDY1440" s="139"/>
      <c r="JDZ1440" s="139"/>
      <c r="JEA1440" s="139"/>
      <c r="JEB1440" s="139"/>
      <c r="JEC1440" s="139"/>
      <c r="JED1440" s="139"/>
      <c r="JEE1440" s="139"/>
      <c r="JEF1440" s="139"/>
      <c r="JEG1440" s="139"/>
      <c r="JEH1440" s="139"/>
      <c r="JEI1440" s="139"/>
      <c r="JEJ1440" s="139"/>
      <c r="JEK1440" s="139"/>
      <c r="JEL1440" s="139"/>
      <c r="JEM1440" s="139"/>
      <c r="JEN1440" s="139"/>
      <c r="JEO1440" s="139"/>
      <c r="JEP1440" s="139"/>
      <c r="JEQ1440" s="139"/>
      <c r="JER1440" s="139"/>
      <c r="JES1440" s="139"/>
      <c r="JET1440" s="139"/>
      <c r="JEU1440" s="139"/>
      <c r="JEV1440" s="139"/>
      <c r="JEW1440" s="139"/>
      <c r="JEX1440" s="139"/>
      <c r="JEY1440" s="139"/>
      <c r="JEZ1440" s="139"/>
      <c r="JFA1440" s="139"/>
      <c r="JFB1440" s="139"/>
      <c r="JFC1440" s="139"/>
      <c r="JFD1440" s="139"/>
      <c r="JFE1440" s="139"/>
      <c r="JFF1440" s="139"/>
      <c r="JFG1440" s="139"/>
      <c r="JFH1440" s="139"/>
      <c r="JFI1440" s="139"/>
      <c r="JFJ1440" s="139"/>
      <c r="JFK1440" s="139"/>
      <c r="JFL1440" s="139"/>
      <c r="JFM1440" s="139"/>
      <c r="JFN1440" s="139"/>
      <c r="JFO1440" s="139"/>
      <c r="JFP1440" s="139"/>
      <c r="JFQ1440" s="139"/>
      <c r="JFR1440" s="139"/>
      <c r="JFS1440" s="139"/>
      <c r="JFT1440" s="139"/>
      <c r="JFU1440" s="139"/>
      <c r="JFV1440" s="139"/>
      <c r="JFW1440" s="139"/>
      <c r="JFX1440" s="139"/>
      <c r="JFY1440" s="139"/>
      <c r="JFZ1440" s="139"/>
      <c r="JGA1440" s="139"/>
      <c r="JGB1440" s="139"/>
      <c r="JGC1440" s="139"/>
      <c r="JGD1440" s="139"/>
      <c r="JGE1440" s="139"/>
      <c r="JGF1440" s="139"/>
      <c r="JGG1440" s="139"/>
      <c r="JGH1440" s="139"/>
      <c r="JGI1440" s="139"/>
      <c r="JGJ1440" s="139"/>
      <c r="JGK1440" s="139"/>
      <c r="JGL1440" s="139"/>
      <c r="JGM1440" s="139"/>
      <c r="JGN1440" s="139"/>
      <c r="JGO1440" s="139"/>
      <c r="JGP1440" s="139"/>
      <c r="JGQ1440" s="139"/>
      <c r="JGR1440" s="139"/>
      <c r="JGS1440" s="139"/>
      <c r="JGT1440" s="139"/>
      <c r="JGU1440" s="139"/>
      <c r="JGV1440" s="139"/>
      <c r="JGW1440" s="139"/>
      <c r="JGX1440" s="139"/>
      <c r="JGY1440" s="139"/>
      <c r="JGZ1440" s="139"/>
      <c r="JHA1440" s="139"/>
      <c r="JHB1440" s="139"/>
      <c r="JHC1440" s="139"/>
      <c r="JHD1440" s="139"/>
      <c r="JHE1440" s="139"/>
      <c r="JHF1440" s="139"/>
      <c r="JHG1440" s="139"/>
      <c r="JHH1440" s="139"/>
      <c r="JHI1440" s="139"/>
      <c r="JHJ1440" s="139"/>
      <c r="JHK1440" s="139"/>
      <c r="JHL1440" s="139"/>
      <c r="JHM1440" s="139"/>
      <c r="JHN1440" s="139"/>
      <c r="JHO1440" s="139"/>
      <c r="JHP1440" s="139"/>
      <c r="JHQ1440" s="139"/>
      <c r="JHR1440" s="139"/>
      <c r="JHS1440" s="139"/>
      <c r="JHT1440" s="139"/>
      <c r="JHU1440" s="139"/>
      <c r="JHV1440" s="139"/>
      <c r="JHW1440" s="139"/>
      <c r="JHX1440" s="139"/>
      <c r="JHY1440" s="139"/>
      <c r="JHZ1440" s="139"/>
      <c r="JIA1440" s="139"/>
      <c r="JIB1440" s="139"/>
      <c r="JIC1440" s="139"/>
      <c r="JID1440" s="139"/>
      <c r="JIE1440" s="139"/>
      <c r="JIF1440" s="139"/>
      <c r="JIG1440" s="139"/>
      <c r="JIH1440" s="139"/>
      <c r="JII1440" s="139"/>
      <c r="JIJ1440" s="139"/>
      <c r="JIK1440" s="139"/>
      <c r="JIL1440" s="139"/>
      <c r="JIM1440" s="139"/>
      <c r="JIN1440" s="139"/>
      <c r="JIO1440" s="139"/>
      <c r="JIP1440" s="139"/>
      <c r="JIQ1440" s="139"/>
      <c r="JIR1440" s="139"/>
      <c r="JIS1440" s="139"/>
      <c r="JIT1440" s="139"/>
      <c r="JIU1440" s="139"/>
      <c r="JIV1440" s="139"/>
      <c r="JIW1440" s="139"/>
      <c r="JIX1440" s="139"/>
      <c r="JIY1440" s="139"/>
      <c r="JIZ1440" s="139"/>
      <c r="JJA1440" s="139"/>
      <c r="JJB1440" s="139"/>
      <c r="JJC1440" s="139"/>
      <c r="JJD1440" s="139"/>
      <c r="JJE1440" s="139"/>
      <c r="JJF1440" s="139"/>
      <c r="JJG1440" s="139"/>
      <c r="JJH1440" s="139"/>
      <c r="JJI1440" s="139"/>
      <c r="JJJ1440" s="139"/>
      <c r="JJK1440" s="139"/>
      <c r="JJL1440" s="139"/>
      <c r="JJM1440" s="139"/>
      <c r="JJN1440" s="139"/>
      <c r="JJO1440" s="139"/>
      <c r="JJP1440" s="139"/>
      <c r="JJQ1440" s="139"/>
      <c r="JJR1440" s="139"/>
      <c r="JJS1440" s="139"/>
      <c r="JJT1440" s="139"/>
      <c r="JJU1440" s="139"/>
      <c r="JJV1440" s="139"/>
      <c r="JJW1440" s="139"/>
      <c r="JJX1440" s="139"/>
      <c r="JJY1440" s="139"/>
      <c r="JJZ1440" s="139"/>
      <c r="JKA1440" s="139"/>
      <c r="JKB1440" s="139"/>
      <c r="JKC1440" s="139"/>
      <c r="JKD1440" s="139"/>
      <c r="JKE1440" s="139"/>
      <c r="JKF1440" s="139"/>
      <c r="JKG1440" s="139"/>
      <c r="JKH1440" s="139"/>
      <c r="JKI1440" s="139"/>
      <c r="JKJ1440" s="139"/>
      <c r="JKK1440" s="139"/>
      <c r="JKL1440" s="139"/>
      <c r="JKM1440" s="139"/>
      <c r="JKN1440" s="139"/>
      <c r="JKO1440" s="139"/>
      <c r="JKP1440" s="139"/>
      <c r="JKQ1440" s="139"/>
      <c r="JKR1440" s="139"/>
      <c r="JKS1440" s="139"/>
      <c r="JKT1440" s="139"/>
      <c r="JKU1440" s="139"/>
      <c r="JKV1440" s="139"/>
      <c r="JKW1440" s="139"/>
      <c r="JKX1440" s="139"/>
      <c r="JKY1440" s="139"/>
      <c r="JKZ1440" s="139"/>
      <c r="JLA1440" s="139"/>
      <c r="JLB1440" s="139"/>
      <c r="JLC1440" s="139"/>
      <c r="JLD1440" s="139"/>
      <c r="JLE1440" s="139"/>
      <c r="JLF1440" s="139"/>
      <c r="JLG1440" s="139"/>
      <c r="JLH1440" s="139"/>
      <c r="JLI1440" s="139"/>
      <c r="JLJ1440" s="139"/>
      <c r="JLK1440" s="139"/>
      <c r="JLL1440" s="139"/>
      <c r="JLM1440" s="139"/>
      <c r="JLN1440" s="139"/>
      <c r="JLO1440" s="139"/>
      <c r="JLP1440" s="139"/>
      <c r="JLQ1440" s="139"/>
      <c r="JLR1440" s="139"/>
      <c r="JLS1440" s="139"/>
      <c r="JLT1440" s="139"/>
      <c r="JLU1440" s="139"/>
      <c r="JLV1440" s="139"/>
      <c r="JLW1440" s="139"/>
      <c r="JLX1440" s="139"/>
      <c r="JLY1440" s="139"/>
      <c r="JLZ1440" s="139"/>
      <c r="JMA1440" s="139"/>
      <c r="JMB1440" s="139"/>
      <c r="JMC1440" s="139"/>
      <c r="JMD1440" s="139"/>
      <c r="JME1440" s="139"/>
      <c r="JMF1440" s="139"/>
      <c r="JMG1440" s="139"/>
      <c r="JMH1440" s="139"/>
      <c r="JMI1440" s="139"/>
      <c r="JMJ1440" s="139"/>
      <c r="JMK1440" s="139"/>
      <c r="JML1440" s="139"/>
      <c r="JMM1440" s="139"/>
      <c r="JMN1440" s="139"/>
      <c r="JMO1440" s="139"/>
      <c r="JMP1440" s="139"/>
      <c r="JMQ1440" s="139"/>
      <c r="JMR1440" s="139"/>
      <c r="JMS1440" s="139"/>
      <c r="JMT1440" s="139"/>
      <c r="JMU1440" s="139"/>
      <c r="JMV1440" s="139"/>
      <c r="JMW1440" s="139"/>
      <c r="JMX1440" s="139"/>
      <c r="JMY1440" s="139"/>
      <c r="JMZ1440" s="139"/>
      <c r="JNA1440" s="139"/>
      <c r="JNB1440" s="139"/>
      <c r="JNC1440" s="139"/>
      <c r="JND1440" s="139"/>
      <c r="JNE1440" s="139"/>
      <c r="JNF1440" s="139"/>
      <c r="JNG1440" s="139"/>
      <c r="JNH1440" s="139"/>
      <c r="JNI1440" s="139"/>
      <c r="JNJ1440" s="139"/>
      <c r="JNK1440" s="139"/>
      <c r="JNL1440" s="139"/>
      <c r="JNM1440" s="139"/>
      <c r="JNN1440" s="139"/>
      <c r="JNO1440" s="139"/>
      <c r="JNP1440" s="139"/>
      <c r="JNQ1440" s="139"/>
      <c r="JNR1440" s="139"/>
      <c r="JNS1440" s="139"/>
      <c r="JNT1440" s="139"/>
      <c r="JNU1440" s="139"/>
      <c r="JNV1440" s="139"/>
      <c r="JNW1440" s="139"/>
      <c r="JNX1440" s="139"/>
      <c r="JNY1440" s="139"/>
      <c r="JNZ1440" s="139"/>
      <c r="JOA1440" s="139"/>
      <c r="JOB1440" s="139"/>
      <c r="JOC1440" s="139"/>
      <c r="JOD1440" s="139"/>
      <c r="JOE1440" s="139"/>
      <c r="JOF1440" s="139"/>
      <c r="JOG1440" s="139"/>
      <c r="JOH1440" s="139"/>
      <c r="JOI1440" s="139"/>
      <c r="JOJ1440" s="139"/>
      <c r="JOK1440" s="139"/>
      <c r="JOL1440" s="139"/>
      <c r="JOM1440" s="139"/>
      <c r="JON1440" s="139"/>
      <c r="JOO1440" s="139"/>
      <c r="JOP1440" s="139"/>
      <c r="JOQ1440" s="139"/>
      <c r="JOR1440" s="139"/>
      <c r="JOS1440" s="139"/>
      <c r="JOT1440" s="139"/>
      <c r="JOU1440" s="139"/>
      <c r="JOV1440" s="139"/>
      <c r="JOW1440" s="139"/>
      <c r="JOX1440" s="139"/>
      <c r="JOY1440" s="139"/>
      <c r="JOZ1440" s="139"/>
      <c r="JPA1440" s="139"/>
      <c r="JPB1440" s="139"/>
      <c r="JPC1440" s="139"/>
      <c r="JPD1440" s="139"/>
      <c r="JPE1440" s="139"/>
      <c r="JPF1440" s="139"/>
      <c r="JPG1440" s="139"/>
      <c r="JPH1440" s="139"/>
      <c r="JPI1440" s="139"/>
      <c r="JPJ1440" s="139"/>
      <c r="JPK1440" s="139"/>
      <c r="JPL1440" s="139"/>
      <c r="JPM1440" s="139"/>
      <c r="JPN1440" s="139"/>
      <c r="JPO1440" s="139"/>
      <c r="JPP1440" s="139"/>
      <c r="JPQ1440" s="139"/>
      <c r="JPR1440" s="139"/>
      <c r="JPS1440" s="139"/>
      <c r="JPT1440" s="139"/>
      <c r="JPU1440" s="139"/>
      <c r="JPV1440" s="139"/>
      <c r="JPW1440" s="139"/>
      <c r="JPX1440" s="139"/>
      <c r="JPY1440" s="139"/>
      <c r="JPZ1440" s="139"/>
      <c r="JQA1440" s="139"/>
      <c r="JQB1440" s="139"/>
      <c r="JQC1440" s="139"/>
      <c r="JQD1440" s="139"/>
      <c r="JQE1440" s="139"/>
      <c r="JQF1440" s="139"/>
      <c r="JQG1440" s="139"/>
      <c r="JQH1440" s="139"/>
      <c r="JQI1440" s="139"/>
      <c r="JQJ1440" s="139"/>
      <c r="JQK1440" s="139"/>
      <c r="JQL1440" s="139"/>
      <c r="JQM1440" s="139"/>
      <c r="JQN1440" s="139"/>
      <c r="JQO1440" s="139"/>
      <c r="JQP1440" s="139"/>
      <c r="JQQ1440" s="139"/>
      <c r="JQR1440" s="139"/>
      <c r="JQS1440" s="139"/>
      <c r="JQT1440" s="139"/>
      <c r="JQU1440" s="139"/>
      <c r="JQV1440" s="139"/>
      <c r="JQW1440" s="139"/>
      <c r="JQX1440" s="139"/>
      <c r="JQY1440" s="139"/>
      <c r="JQZ1440" s="139"/>
      <c r="JRA1440" s="139"/>
      <c r="JRB1440" s="139"/>
      <c r="JRC1440" s="139"/>
      <c r="JRD1440" s="139"/>
      <c r="JRE1440" s="139"/>
      <c r="JRF1440" s="139"/>
      <c r="JRG1440" s="139"/>
      <c r="JRH1440" s="139"/>
      <c r="JRI1440" s="139"/>
      <c r="JRJ1440" s="139"/>
      <c r="JRK1440" s="139"/>
      <c r="JRL1440" s="139"/>
      <c r="JRM1440" s="139"/>
      <c r="JRN1440" s="139"/>
      <c r="JRO1440" s="139"/>
      <c r="JRP1440" s="139"/>
      <c r="JRQ1440" s="139"/>
      <c r="JRR1440" s="139"/>
      <c r="JRS1440" s="139"/>
      <c r="JRT1440" s="139"/>
      <c r="JRU1440" s="139"/>
      <c r="JRV1440" s="139"/>
      <c r="JRW1440" s="139"/>
      <c r="JRX1440" s="139"/>
      <c r="JRY1440" s="139"/>
      <c r="JRZ1440" s="139"/>
      <c r="JSA1440" s="139"/>
      <c r="JSB1440" s="139"/>
      <c r="JSC1440" s="139"/>
      <c r="JSD1440" s="139"/>
      <c r="JSE1440" s="139"/>
      <c r="JSF1440" s="139"/>
      <c r="JSG1440" s="139"/>
      <c r="JSH1440" s="139"/>
      <c r="JSI1440" s="139"/>
      <c r="JSJ1440" s="139"/>
      <c r="JSK1440" s="139"/>
      <c r="JSL1440" s="139"/>
      <c r="JSM1440" s="139"/>
      <c r="JSN1440" s="139"/>
      <c r="JSO1440" s="139"/>
      <c r="JSP1440" s="139"/>
      <c r="JSQ1440" s="139"/>
      <c r="JSR1440" s="139"/>
      <c r="JSS1440" s="139"/>
      <c r="JST1440" s="139"/>
      <c r="JSU1440" s="139"/>
      <c r="JSV1440" s="139"/>
      <c r="JSW1440" s="139"/>
      <c r="JSX1440" s="139"/>
      <c r="JSY1440" s="139"/>
      <c r="JSZ1440" s="139"/>
      <c r="JTA1440" s="139"/>
      <c r="JTB1440" s="139"/>
      <c r="JTC1440" s="139"/>
      <c r="JTD1440" s="139"/>
      <c r="JTE1440" s="139"/>
      <c r="JTF1440" s="139"/>
      <c r="JTG1440" s="139"/>
      <c r="JTH1440" s="139"/>
      <c r="JTI1440" s="139"/>
      <c r="JTJ1440" s="139"/>
      <c r="JTK1440" s="139"/>
      <c r="JTL1440" s="139"/>
      <c r="JTM1440" s="139"/>
      <c r="JTN1440" s="139"/>
      <c r="JTO1440" s="139"/>
      <c r="JTP1440" s="139"/>
      <c r="JTQ1440" s="139"/>
      <c r="JTR1440" s="139"/>
      <c r="JTS1440" s="139"/>
      <c r="JTT1440" s="139"/>
      <c r="JTU1440" s="139"/>
      <c r="JTV1440" s="139"/>
      <c r="JTW1440" s="139"/>
      <c r="JTX1440" s="139"/>
      <c r="JTY1440" s="139"/>
      <c r="JTZ1440" s="139"/>
      <c r="JUA1440" s="139"/>
      <c r="JUB1440" s="139"/>
      <c r="JUC1440" s="139"/>
      <c r="JUD1440" s="139"/>
      <c r="JUE1440" s="139"/>
      <c r="JUF1440" s="139"/>
      <c r="JUG1440" s="139"/>
      <c r="JUH1440" s="139"/>
      <c r="JUI1440" s="139"/>
      <c r="JUJ1440" s="139"/>
      <c r="JUK1440" s="139"/>
      <c r="JUL1440" s="139"/>
      <c r="JUM1440" s="139"/>
      <c r="JUN1440" s="139"/>
      <c r="JUO1440" s="139"/>
      <c r="JUP1440" s="139"/>
      <c r="JUQ1440" s="139"/>
      <c r="JUR1440" s="139"/>
      <c r="JUS1440" s="139"/>
      <c r="JUT1440" s="139"/>
      <c r="JUU1440" s="139"/>
      <c r="JUV1440" s="139"/>
      <c r="JUW1440" s="139"/>
      <c r="JUX1440" s="139"/>
      <c r="JUY1440" s="139"/>
      <c r="JUZ1440" s="139"/>
      <c r="JVA1440" s="139"/>
      <c r="JVB1440" s="139"/>
      <c r="JVC1440" s="139"/>
      <c r="JVD1440" s="139"/>
      <c r="JVE1440" s="139"/>
      <c r="JVF1440" s="139"/>
      <c r="JVG1440" s="139"/>
      <c r="JVH1440" s="139"/>
      <c r="JVI1440" s="139"/>
      <c r="JVJ1440" s="139"/>
      <c r="JVK1440" s="139"/>
      <c r="JVL1440" s="139"/>
      <c r="JVM1440" s="139"/>
      <c r="JVN1440" s="139"/>
      <c r="JVO1440" s="139"/>
      <c r="JVP1440" s="139"/>
      <c r="JVQ1440" s="139"/>
      <c r="JVR1440" s="139"/>
      <c r="JVS1440" s="139"/>
      <c r="JVT1440" s="139"/>
      <c r="JVU1440" s="139"/>
      <c r="JVV1440" s="139"/>
      <c r="JVW1440" s="139"/>
      <c r="JVX1440" s="139"/>
      <c r="JVY1440" s="139"/>
      <c r="JVZ1440" s="139"/>
      <c r="JWA1440" s="139"/>
      <c r="JWB1440" s="139"/>
      <c r="JWC1440" s="139"/>
      <c r="JWD1440" s="139"/>
      <c r="JWE1440" s="139"/>
      <c r="JWF1440" s="139"/>
      <c r="JWG1440" s="139"/>
      <c r="JWH1440" s="139"/>
      <c r="JWI1440" s="139"/>
      <c r="JWJ1440" s="139"/>
      <c r="JWK1440" s="139"/>
      <c r="JWL1440" s="139"/>
      <c r="JWM1440" s="139"/>
      <c r="JWN1440" s="139"/>
      <c r="JWO1440" s="139"/>
      <c r="JWP1440" s="139"/>
      <c r="JWQ1440" s="139"/>
      <c r="JWR1440" s="139"/>
      <c r="JWS1440" s="139"/>
      <c r="JWT1440" s="139"/>
      <c r="JWU1440" s="139"/>
      <c r="JWV1440" s="139"/>
      <c r="JWW1440" s="139"/>
      <c r="JWX1440" s="139"/>
      <c r="JWY1440" s="139"/>
      <c r="JWZ1440" s="139"/>
      <c r="JXA1440" s="139"/>
      <c r="JXB1440" s="139"/>
      <c r="JXC1440" s="139"/>
      <c r="JXD1440" s="139"/>
      <c r="JXE1440" s="139"/>
      <c r="JXF1440" s="139"/>
      <c r="JXG1440" s="139"/>
      <c r="JXH1440" s="139"/>
      <c r="JXI1440" s="139"/>
      <c r="JXJ1440" s="139"/>
      <c r="JXK1440" s="139"/>
      <c r="JXL1440" s="139"/>
      <c r="JXM1440" s="139"/>
      <c r="JXN1440" s="139"/>
      <c r="JXO1440" s="139"/>
      <c r="JXP1440" s="139"/>
      <c r="JXQ1440" s="139"/>
      <c r="JXR1440" s="139"/>
      <c r="JXS1440" s="139"/>
      <c r="JXT1440" s="139"/>
      <c r="JXU1440" s="139"/>
      <c r="JXV1440" s="139"/>
      <c r="JXW1440" s="139"/>
      <c r="JXX1440" s="139"/>
      <c r="JXY1440" s="139"/>
      <c r="JXZ1440" s="139"/>
      <c r="JYA1440" s="139"/>
      <c r="JYB1440" s="139"/>
      <c r="JYC1440" s="139"/>
      <c r="JYD1440" s="139"/>
      <c r="JYE1440" s="139"/>
      <c r="JYF1440" s="139"/>
      <c r="JYG1440" s="139"/>
      <c r="JYH1440" s="139"/>
      <c r="JYI1440" s="139"/>
      <c r="JYJ1440" s="139"/>
      <c r="JYK1440" s="139"/>
      <c r="JYL1440" s="139"/>
      <c r="JYM1440" s="139"/>
      <c r="JYN1440" s="139"/>
      <c r="JYO1440" s="139"/>
      <c r="JYP1440" s="139"/>
      <c r="JYQ1440" s="139"/>
      <c r="JYR1440" s="139"/>
      <c r="JYS1440" s="139"/>
      <c r="JYT1440" s="139"/>
      <c r="JYU1440" s="139"/>
      <c r="JYV1440" s="139"/>
      <c r="JYW1440" s="139"/>
      <c r="JYX1440" s="139"/>
      <c r="JYY1440" s="139"/>
      <c r="JYZ1440" s="139"/>
      <c r="JZA1440" s="139"/>
      <c r="JZB1440" s="139"/>
      <c r="JZC1440" s="139"/>
      <c r="JZD1440" s="139"/>
      <c r="JZE1440" s="139"/>
      <c r="JZF1440" s="139"/>
      <c r="JZG1440" s="139"/>
      <c r="JZH1440" s="139"/>
      <c r="JZI1440" s="139"/>
      <c r="JZJ1440" s="139"/>
      <c r="JZK1440" s="139"/>
      <c r="JZL1440" s="139"/>
      <c r="JZM1440" s="139"/>
      <c r="JZN1440" s="139"/>
      <c r="JZO1440" s="139"/>
      <c r="JZP1440" s="139"/>
      <c r="JZQ1440" s="139"/>
      <c r="JZR1440" s="139"/>
      <c r="JZS1440" s="139"/>
      <c r="JZT1440" s="139"/>
      <c r="JZU1440" s="139"/>
      <c r="JZV1440" s="139"/>
      <c r="JZW1440" s="139"/>
      <c r="JZX1440" s="139"/>
      <c r="JZY1440" s="139"/>
      <c r="JZZ1440" s="139"/>
      <c r="KAA1440" s="139"/>
      <c r="KAB1440" s="139"/>
      <c r="KAC1440" s="139"/>
      <c r="KAD1440" s="139"/>
      <c r="KAE1440" s="139"/>
      <c r="KAF1440" s="139"/>
      <c r="KAG1440" s="139"/>
      <c r="KAH1440" s="139"/>
      <c r="KAI1440" s="139"/>
      <c r="KAJ1440" s="139"/>
      <c r="KAK1440" s="139"/>
      <c r="KAL1440" s="139"/>
      <c r="KAM1440" s="139"/>
      <c r="KAN1440" s="139"/>
      <c r="KAO1440" s="139"/>
      <c r="KAP1440" s="139"/>
      <c r="KAQ1440" s="139"/>
      <c r="KAR1440" s="139"/>
      <c r="KAS1440" s="139"/>
      <c r="KAT1440" s="139"/>
      <c r="KAU1440" s="139"/>
      <c r="KAV1440" s="139"/>
      <c r="KAW1440" s="139"/>
      <c r="KAX1440" s="139"/>
      <c r="KAY1440" s="139"/>
      <c r="KAZ1440" s="139"/>
      <c r="KBA1440" s="139"/>
      <c r="KBB1440" s="139"/>
      <c r="KBC1440" s="139"/>
      <c r="KBD1440" s="139"/>
      <c r="KBE1440" s="139"/>
      <c r="KBF1440" s="139"/>
      <c r="KBG1440" s="139"/>
      <c r="KBH1440" s="139"/>
      <c r="KBI1440" s="139"/>
      <c r="KBJ1440" s="139"/>
      <c r="KBK1440" s="139"/>
      <c r="KBL1440" s="139"/>
      <c r="KBM1440" s="139"/>
      <c r="KBN1440" s="139"/>
      <c r="KBO1440" s="139"/>
      <c r="KBP1440" s="139"/>
      <c r="KBQ1440" s="139"/>
      <c r="KBR1440" s="139"/>
      <c r="KBS1440" s="139"/>
      <c r="KBT1440" s="139"/>
      <c r="KBU1440" s="139"/>
      <c r="KBV1440" s="139"/>
      <c r="KBW1440" s="139"/>
      <c r="KBX1440" s="139"/>
      <c r="KBY1440" s="139"/>
      <c r="KBZ1440" s="139"/>
      <c r="KCA1440" s="139"/>
      <c r="KCB1440" s="139"/>
      <c r="KCC1440" s="139"/>
      <c r="KCD1440" s="139"/>
      <c r="KCE1440" s="139"/>
      <c r="KCF1440" s="139"/>
      <c r="KCG1440" s="139"/>
      <c r="KCH1440" s="139"/>
      <c r="KCI1440" s="139"/>
      <c r="KCJ1440" s="139"/>
      <c r="KCK1440" s="139"/>
      <c r="KCL1440" s="139"/>
      <c r="KCM1440" s="139"/>
      <c r="KCN1440" s="139"/>
      <c r="KCO1440" s="139"/>
      <c r="KCP1440" s="139"/>
      <c r="KCQ1440" s="139"/>
      <c r="KCR1440" s="139"/>
      <c r="KCS1440" s="139"/>
      <c r="KCT1440" s="139"/>
      <c r="KCU1440" s="139"/>
      <c r="KCV1440" s="139"/>
      <c r="KCW1440" s="139"/>
      <c r="KCX1440" s="139"/>
      <c r="KCY1440" s="139"/>
      <c r="KCZ1440" s="139"/>
      <c r="KDA1440" s="139"/>
      <c r="KDB1440" s="139"/>
      <c r="KDC1440" s="139"/>
      <c r="KDD1440" s="139"/>
      <c r="KDE1440" s="139"/>
      <c r="KDF1440" s="139"/>
      <c r="KDG1440" s="139"/>
      <c r="KDH1440" s="139"/>
      <c r="KDI1440" s="139"/>
      <c r="KDJ1440" s="139"/>
      <c r="KDK1440" s="139"/>
      <c r="KDL1440" s="139"/>
      <c r="KDM1440" s="139"/>
      <c r="KDN1440" s="139"/>
      <c r="KDO1440" s="139"/>
      <c r="KDP1440" s="139"/>
      <c r="KDQ1440" s="139"/>
      <c r="KDR1440" s="139"/>
      <c r="KDS1440" s="139"/>
      <c r="KDT1440" s="139"/>
      <c r="KDU1440" s="139"/>
      <c r="KDV1440" s="139"/>
      <c r="KDW1440" s="139"/>
      <c r="KDX1440" s="139"/>
      <c r="KDY1440" s="139"/>
      <c r="KDZ1440" s="139"/>
      <c r="KEA1440" s="139"/>
      <c r="KEB1440" s="139"/>
      <c r="KEC1440" s="139"/>
      <c r="KED1440" s="139"/>
      <c r="KEE1440" s="139"/>
      <c r="KEF1440" s="139"/>
      <c r="KEG1440" s="139"/>
      <c r="KEH1440" s="139"/>
      <c r="KEI1440" s="139"/>
      <c r="KEJ1440" s="139"/>
      <c r="KEK1440" s="139"/>
      <c r="KEL1440" s="139"/>
      <c r="KEM1440" s="139"/>
      <c r="KEN1440" s="139"/>
      <c r="KEO1440" s="139"/>
      <c r="KEP1440" s="139"/>
      <c r="KEQ1440" s="139"/>
      <c r="KER1440" s="139"/>
      <c r="KES1440" s="139"/>
      <c r="KET1440" s="139"/>
      <c r="KEU1440" s="139"/>
      <c r="KEV1440" s="139"/>
      <c r="KEW1440" s="139"/>
      <c r="KEX1440" s="139"/>
      <c r="KEY1440" s="139"/>
      <c r="KEZ1440" s="139"/>
      <c r="KFA1440" s="139"/>
      <c r="KFB1440" s="139"/>
      <c r="KFC1440" s="139"/>
      <c r="KFD1440" s="139"/>
      <c r="KFE1440" s="139"/>
      <c r="KFF1440" s="139"/>
      <c r="KFG1440" s="139"/>
      <c r="KFH1440" s="139"/>
      <c r="KFI1440" s="139"/>
      <c r="KFJ1440" s="139"/>
      <c r="KFK1440" s="139"/>
      <c r="KFL1440" s="139"/>
      <c r="KFM1440" s="139"/>
      <c r="KFN1440" s="139"/>
      <c r="KFO1440" s="139"/>
      <c r="KFP1440" s="139"/>
      <c r="KFQ1440" s="139"/>
      <c r="KFR1440" s="139"/>
      <c r="KFS1440" s="139"/>
      <c r="KFT1440" s="139"/>
      <c r="KFU1440" s="139"/>
      <c r="KFV1440" s="139"/>
      <c r="KFW1440" s="139"/>
      <c r="KFX1440" s="139"/>
      <c r="KFY1440" s="139"/>
      <c r="KFZ1440" s="139"/>
      <c r="KGA1440" s="139"/>
      <c r="KGB1440" s="139"/>
      <c r="KGC1440" s="139"/>
      <c r="KGD1440" s="139"/>
      <c r="KGE1440" s="139"/>
      <c r="KGF1440" s="139"/>
      <c r="KGG1440" s="139"/>
      <c r="KGH1440" s="139"/>
      <c r="KGI1440" s="139"/>
      <c r="KGJ1440" s="139"/>
      <c r="KGK1440" s="139"/>
      <c r="KGL1440" s="139"/>
      <c r="KGM1440" s="139"/>
      <c r="KGN1440" s="139"/>
      <c r="KGO1440" s="139"/>
      <c r="KGP1440" s="139"/>
      <c r="KGQ1440" s="139"/>
      <c r="KGR1440" s="139"/>
      <c r="KGS1440" s="139"/>
      <c r="KGT1440" s="139"/>
      <c r="KGU1440" s="139"/>
      <c r="KGV1440" s="139"/>
      <c r="KGW1440" s="139"/>
      <c r="KGX1440" s="139"/>
      <c r="KGY1440" s="139"/>
      <c r="KGZ1440" s="139"/>
      <c r="KHA1440" s="139"/>
      <c r="KHB1440" s="139"/>
      <c r="KHC1440" s="139"/>
      <c r="KHD1440" s="139"/>
      <c r="KHE1440" s="139"/>
      <c r="KHF1440" s="139"/>
      <c r="KHG1440" s="139"/>
      <c r="KHH1440" s="139"/>
      <c r="KHI1440" s="139"/>
      <c r="KHJ1440" s="139"/>
      <c r="KHK1440" s="139"/>
      <c r="KHL1440" s="139"/>
      <c r="KHM1440" s="139"/>
      <c r="KHN1440" s="139"/>
      <c r="KHO1440" s="139"/>
      <c r="KHP1440" s="139"/>
      <c r="KHQ1440" s="139"/>
      <c r="KHR1440" s="139"/>
      <c r="KHS1440" s="139"/>
      <c r="KHT1440" s="139"/>
      <c r="KHU1440" s="139"/>
      <c r="KHV1440" s="139"/>
      <c r="KHW1440" s="139"/>
      <c r="KHX1440" s="139"/>
      <c r="KHY1440" s="139"/>
      <c r="KHZ1440" s="139"/>
      <c r="KIA1440" s="139"/>
      <c r="KIB1440" s="139"/>
      <c r="KIC1440" s="139"/>
      <c r="KID1440" s="139"/>
      <c r="KIE1440" s="139"/>
      <c r="KIF1440" s="139"/>
      <c r="KIG1440" s="139"/>
      <c r="KIH1440" s="139"/>
      <c r="KII1440" s="139"/>
      <c r="KIJ1440" s="139"/>
      <c r="KIK1440" s="139"/>
      <c r="KIL1440" s="139"/>
      <c r="KIM1440" s="139"/>
      <c r="KIN1440" s="139"/>
      <c r="KIO1440" s="139"/>
      <c r="KIP1440" s="139"/>
      <c r="KIQ1440" s="139"/>
      <c r="KIR1440" s="139"/>
      <c r="KIS1440" s="139"/>
      <c r="KIT1440" s="139"/>
      <c r="KIU1440" s="139"/>
      <c r="KIV1440" s="139"/>
      <c r="KIW1440" s="139"/>
      <c r="KIX1440" s="139"/>
      <c r="KIY1440" s="139"/>
      <c r="KIZ1440" s="139"/>
      <c r="KJA1440" s="139"/>
      <c r="KJB1440" s="139"/>
      <c r="KJC1440" s="139"/>
      <c r="KJD1440" s="139"/>
      <c r="KJE1440" s="139"/>
      <c r="KJF1440" s="139"/>
      <c r="KJG1440" s="139"/>
      <c r="KJH1440" s="139"/>
      <c r="KJI1440" s="139"/>
      <c r="KJJ1440" s="139"/>
      <c r="KJK1440" s="139"/>
      <c r="KJL1440" s="139"/>
      <c r="KJM1440" s="139"/>
      <c r="KJN1440" s="139"/>
      <c r="KJO1440" s="139"/>
      <c r="KJP1440" s="139"/>
      <c r="KJQ1440" s="139"/>
      <c r="KJR1440" s="139"/>
      <c r="KJS1440" s="139"/>
      <c r="KJT1440" s="139"/>
      <c r="KJU1440" s="139"/>
      <c r="KJV1440" s="139"/>
      <c r="KJW1440" s="139"/>
      <c r="KJX1440" s="139"/>
      <c r="KJY1440" s="139"/>
      <c r="KJZ1440" s="139"/>
      <c r="KKA1440" s="139"/>
      <c r="KKB1440" s="139"/>
      <c r="KKC1440" s="139"/>
      <c r="KKD1440" s="139"/>
      <c r="KKE1440" s="139"/>
      <c r="KKF1440" s="139"/>
      <c r="KKG1440" s="139"/>
      <c r="KKH1440" s="139"/>
      <c r="KKI1440" s="139"/>
      <c r="KKJ1440" s="139"/>
      <c r="KKK1440" s="139"/>
      <c r="KKL1440" s="139"/>
      <c r="KKM1440" s="139"/>
      <c r="KKN1440" s="139"/>
      <c r="KKO1440" s="139"/>
      <c r="KKP1440" s="139"/>
      <c r="KKQ1440" s="139"/>
      <c r="KKR1440" s="139"/>
      <c r="KKS1440" s="139"/>
      <c r="KKT1440" s="139"/>
      <c r="KKU1440" s="139"/>
      <c r="KKV1440" s="139"/>
      <c r="KKW1440" s="139"/>
      <c r="KKX1440" s="139"/>
      <c r="KKY1440" s="139"/>
      <c r="KKZ1440" s="139"/>
      <c r="KLA1440" s="139"/>
      <c r="KLB1440" s="139"/>
      <c r="KLC1440" s="139"/>
      <c r="KLD1440" s="139"/>
      <c r="KLE1440" s="139"/>
      <c r="KLF1440" s="139"/>
      <c r="KLG1440" s="139"/>
      <c r="KLH1440" s="139"/>
      <c r="KLI1440" s="139"/>
      <c r="KLJ1440" s="139"/>
      <c r="KLK1440" s="139"/>
      <c r="KLL1440" s="139"/>
      <c r="KLM1440" s="139"/>
      <c r="KLN1440" s="139"/>
      <c r="KLO1440" s="139"/>
      <c r="KLP1440" s="139"/>
      <c r="KLQ1440" s="139"/>
      <c r="KLR1440" s="139"/>
      <c r="KLS1440" s="139"/>
      <c r="KLT1440" s="139"/>
      <c r="KLU1440" s="139"/>
      <c r="KLV1440" s="139"/>
      <c r="KLW1440" s="139"/>
      <c r="KLX1440" s="139"/>
      <c r="KLY1440" s="139"/>
      <c r="KLZ1440" s="139"/>
      <c r="KMA1440" s="139"/>
      <c r="KMB1440" s="139"/>
      <c r="KMC1440" s="139"/>
      <c r="KMD1440" s="139"/>
      <c r="KME1440" s="139"/>
      <c r="KMF1440" s="139"/>
      <c r="KMG1440" s="139"/>
      <c r="KMH1440" s="139"/>
      <c r="KMI1440" s="139"/>
      <c r="KMJ1440" s="139"/>
      <c r="KMK1440" s="139"/>
      <c r="KML1440" s="139"/>
      <c r="KMM1440" s="139"/>
      <c r="KMN1440" s="139"/>
      <c r="KMO1440" s="139"/>
      <c r="KMP1440" s="139"/>
      <c r="KMQ1440" s="139"/>
      <c r="KMR1440" s="139"/>
      <c r="KMS1440" s="139"/>
      <c r="KMT1440" s="139"/>
      <c r="KMU1440" s="139"/>
      <c r="KMV1440" s="139"/>
      <c r="KMW1440" s="139"/>
      <c r="KMX1440" s="139"/>
      <c r="KMY1440" s="139"/>
      <c r="KMZ1440" s="139"/>
      <c r="KNA1440" s="139"/>
      <c r="KNB1440" s="139"/>
      <c r="KNC1440" s="139"/>
      <c r="KND1440" s="139"/>
      <c r="KNE1440" s="139"/>
      <c r="KNF1440" s="139"/>
      <c r="KNG1440" s="139"/>
      <c r="KNH1440" s="139"/>
      <c r="KNI1440" s="139"/>
      <c r="KNJ1440" s="139"/>
      <c r="KNK1440" s="139"/>
      <c r="KNL1440" s="139"/>
      <c r="KNM1440" s="139"/>
      <c r="KNN1440" s="139"/>
      <c r="KNO1440" s="139"/>
      <c r="KNP1440" s="139"/>
      <c r="KNQ1440" s="139"/>
      <c r="KNR1440" s="139"/>
      <c r="KNS1440" s="139"/>
      <c r="KNT1440" s="139"/>
      <c r="KNU1440" s="139"/>
      <c r="KNV1440" s="139"/>
      <c r="KNW1440" s="139"/>
      <c r="KNX1440" s="139"/>
      <c r="KNY1440" s="139"/>
      <c r="KNZ1440" s="139"/>
      <c r="KOA1440" s="139"/>
      <c r="KOB1440" s="139"/>
      <c r="KOC1440" s="139"/>
      <c r="KOD1440" s="139"/>
      <c r="KOE1440" s="139"/>
      <c r="KOF1440" s="139"/>
      <c r="KOG1440" s="139"/>
      <c r="KOH1440" s="139"/>
      <c r="KOI1440" s="139"/>
      <c r="KOJ1440" s="139"/>
      <c r="KOK1440" s="139"/>
      <c r="KOL1440" s="139"/>
      <c r="KOM1440" s="139"/>
      <c r="KON1440" s="139"/>
      <c r="KOO1440" s="139"/>
      <c r="KOP1440" s="139"/>
      <c r="KOQ1440" s="139"/>
      <c r="KOR1440" s="139"/>
      <c r="KOS1440" s="139"/>
      <c r="KOT1440" s="139"/>
      <c r="KOU1440" s="139"/>
      <c r="KOV1440" s="139"/>
      <c r="KOW1440" s="139"/>
      <c r="KOX1440" s="139"/>
      <c r="KOY1440" s="139"/>
      <c r="KOZ1440" s="139"/>
      <c r="KPA1440" s="139"/>
      <c r="KPB1440" s="139"/>
      <c r="KPC1440" s="139"/>
      <c r="KPD1440" s="139"/>
      <c r="KPE1440" s="139"/>
      <c r="KPF1440" s="139"/>
      <c r="KPG1440" s="139"/>
      <c r="KPH1440" s="139"/>
      <c r="KPI1440" s="139"/>
      <c r="KPJ1440" s="139"/>
      <c r="KPK1440" s="139"/>
      <c r="KPL1440" s="139"/>
      <c r="KPM1440" s="139"/>
      <c r="KPN1440" s="139"/>
      <c r="KPO1440" s="139"/>
      <c r="KPP1440" s="139"/>
      <c r="KPQ1440" s="139"/>
      <c r="KPR1440" s="139"/>
      <c r="KPS1440" s="139"/>
      <c r="KPT1440" s="139"/>
      <c r="KPU1440" s="139"/>
      <c r="KPV1440" s="139"/>
      <c r="KPW1440" s="139"/>
      <c r="KPX1440" s="139"/>
      <c r="KPY1440" s="139"/>
      <c r="KPZ1440" s="139"/>
      <c r="KQA1440" s="139"/>
      <c r="KQB1440" s="139"/>
      <c r="KQC1440" s="139"/>
      <c r="KQD1440" s="139"/>
      <c r="KQE1440" s="139"/>
      <c r="KQF1440" s="139"/>
      <c r="KQG1440" s="139"/>
      <c r="KQH1440" s="139"/>
      <c r="KQI1440" s="139"/>
      <c r="KQJ1440" s="139"/>
      <c r="KQK1440" s="139"/>
      <c r="KQL1440" s="139"/>
      <c r="KQM1440" s="139"/>
      <c r="KQN1440" s="139"/>
      <c r="KQO1440" s="139"/>
      <c r="KQP1440" s="139"/>
      <c r="KQQ1440" s="139"/>
      <c r="KQR1440" s="139"/>
      <c r="KQS1440" s="139"/>
      <c r="KQT1440" s="139"/>
      <c r="KQU1440" s="139"/>
      <c r="KQV1440" s="139"/>
      <c r="KQW1440" s="139"/>
      <c r="KQX1440" s="139"/>
      <c r="KQY1440" s="139"/>
      <c r="KQZ1440" s="139"/>
      <c r="KRA1440" s="139"/>
      <c r="KRB1440" s="139"/>
      <c r="KRC1440" s="139"/>
      <c r="KRD1440" s="139"/>
      <c r="KRE1440" s="139"/>
      <c r="KRF1440" s="139"/>
      <c r="KRG1440" s="139"/>
      <c r="KRH1440" s="139"/>
      <c r="KRI1440" s="139"/>
      <c r="KRJ1440" s="139"/>
      <c r="KRK1440" s="139"/>
      <c r="KRL1440" s="139"/>
      <c r="KRM1440" s="139"/>
      <c r="KRN1440" s="139"/>
      <c r="KRO1440" s="139"/>
      <c r="KRP1440" s="139"/>
      <c r="KRQ1440" s="139"/>
      <c r="KRR1440" s="139"/>
      <c r="KRS1440" s="139"/>
      <c r="KRT1440" s="139"/>
      <c r="KRU1440" s="139"/>
      <c r="KRV1440" s="139"/>
      <c r="KRW1440" s="139"/>
      <c r="KRX1440" s="139"/>
      <c r="KRY1440" s="139"/>
      <c r="KRZ1440" s="139"/>
      <c r="KSA1440" s="139"/>
      <c r="KSB1440" s="139"/>
      <c r="KSC1440" s="139"/>
      <c r="KSD1440" s="139"/>
      <c r="KSE1440" s="139"/>
      <c r="KSF1440" s="139"/>
      <c r="KSG1440" s="139"/>
      <c r="KSH1440" s="139"/>
      <c r="KSI1440" s="139"/>
      <c r="KSJ1440" s="139"/>
      <c r="KSK1440" s="139"/>
      <c r="KSL1440" s="139"/>
      <c r="KSM1440" s="139"/>
      <c r="KSN1440" s="139"/>
      <c r="KSO1440" s="139"/>
      <c r="KSP1440" s="139"/>
      <c r="KSQ1440" s="139"/>
      <c r="KSR1440" s="139"/>
      <c r="KSS1440" s="139"/>
      <c r="KST1440" s="139"/>
      <c r="KSU1440" s="139"/>
      <c r="KSV1440" s="139"/>
      <c r="KSW1440" s="139"/>
      <c r="KSX1440" s="139"/>
      <c r="KSY1440" s="139"/>
      <c r="KSZ1440" s="139"/>
      <c r="KTA1440" s="139"/>
      <c r="KTB1440" s="139"/>
      <c r="KTC1440" s="139"/>
      <c r="KTD1440" s="139"/>
      <c r="KTE1440" s="139"/>
      <c r="KTF1440" s="139"/>
      <c r="KTG1440" s="139"/>
      <c r="KTH1440" s="139"/>
      <c r="KTI1440" s="139"/>
      <c r="KTJ1440" s="139"/>
      <c r="KTK1440" s="139"/>
      <c r="KTL1440" s="139"/>
      <c r="KTM1440" s="139"/>
      <c r="KTN1440" s="139"/>
      <c r="KTO1440" s="139"/>
      <c r="KTP1440" s="139"/>
      <c r="KTQ1440" s="139"/>
      <c r="KTR1440" s="139"/>
      <c r="KTS1440" s="139"/>
      <c r="KTT1440" s="139"/>
      <c r="KTU1440" s="139"/>
      <c r="KTV1440" s="139"/>
      <c r="KTW1440" s="139"/>
      <c r="KTX1440" s="139"/>
      <c r="KTY1440" s="139"/>
      <c r="KTZ1440" s="139"/>
      <c r="KUA1440" s="139"/>
      <c r="KUB1440" s="139"/>
      <c r="KUC1440" s="139"/>
      <c r="KUD1440" s="139"/>
      <c r="KUE1440" s="139"/>
      <c r="KUF1440" s="139"/>
      <c r="KUG1440" s="139"/>
      <c r="KUH1440" s="139"/>
      <c r="KUI1440" s="139"/>
      <c r="KUJ1440" s="139"/>
      <c r="KUK1440" s="139"/>
      <c r="KUL1440" s="139"/>
      <c r="KUM1440" s="139"/>
      <c r="KUN1440" s="139"/>
      <c r="KUO1440" s="139"/>
      <c r="KUP1440" s="139"/>
      <c r="KUQ1440" s="139"/>
      <c r="KUR1440" s="139"/>
      <c r="KUS1440" s="139"/>
      <c r="KUT1440" s="139"/>
      <c r="KUU1440" s="139"/>
      <c r="KUV1440" s="139"/>
      <c r="KUW1440" s="139"/>
      <c r="KUX1440" s="139"/>
      <c r="KUY1440" s="139"/>
      <c r="KUZ1440" s="139"/>
      <c r="KVA1440" s="139"/>
      <c r="KVB1440" s="139"/>
      <c r="KVC1440" s="139"/>
      <c r="KVD1440" s="139"/>
      <c r="KVE1440" s="139"/>
      <c r="KVF1440" s="139"/>
      <c r="KVG1440" s="139"/>
      <c r="KVH1440" s="139"/>
      <c r="KVI1440" s="139"/>
      <c r="KVJ1440" s="139"/>
      <c r="KVK1440" s="139"/>
      <c r="KVL1440" s="139"/>
      <c r="KVM1440" s="139"/>
      <c r="KVN1440" s="139"/>
      <c r="KVO1440" s="139"/>
      <c r="KVP1440" s="139"/>
      <c r="KVQ1440" s="139"/>
      <c r="KVR1440" s="139"/>
      <c r="KVS1440" s="139"/>
      <c r="KVT1440" s="139"/>
      <c r="KVU1440" s="139"/>
      <c r="KVV1440" s="139"/>
      <c r="KVW1440" s="139"/>
      <c r="KVX1440" s="139"/>
      <c r="KVY1440" s="139"/>
      <c r="KVZ1440" s="139"/>
      <c r="KWA1440" s="139"/>
      <c r="KWB1440" s="139"/>
      <c r="KWC1440" s="139"/>
      <c r="KWD1440" s="139"/>
      <c r="KWE1440" s="139"/>
      <c r="KWF1440" s="139"/>
      <c r="KWG1440" s="139"/>
      <c r="KWH1440" s="139"/>
      <c r="KWI1440" s="139"/>
      <c r="KWJ1440" s="139"/>
      <c r="KWK1440" s="139"/>
      <c r="KWL1440" s="139"/>
      <c r="KWM1440" s="139"/>
      <c r="KWN1440" s="139"/>
      <c r="KWO1440" s="139"/>
      <c r="KWP1440" s="139"/>
      <c r="KWQ1440" s="139"/>
      <c r="KWR1440" s="139"/>
      <c r="KWS1440" s="139"/>
      <c r="KWT1440" s="139"/>
      <c r="KWU1440" s="139"/>
      <c r="KWV1440" s="139"/>
      <c r="KWW1440" s="139"/>
      <c r="KWX1440" s="139"/>
      <c r="KWY1440" s="139"/>
      <c r="KWZ1440" s="139"/>
      <c r="KXA1440" s="139"/>
      <c r="KXB1440" s="139"/>
      <c r="KXC1440" s="139"/>
      <c r="KXD1440" s="139"/>
      <c r="KXE1440" s="139"/>
      <c r="KXF1440" s="139"/>
      <c r="KXG1440" s="139"/>
      <c r="KXH1440" s="139"/>
      <c r="KXI1440" s="139"/>
      <c r="KXJ1440" s="139"/>
      <c r="KXK1440" s="139"/>
      <c r="KXL1440" s="139"/>
      <c r="KXM1440" s="139"/>
      <c r="KXN1440" s="139"/>
      <c r="KXO1440" s="139"/>
      <c r="KXP1440" s="139"/>
      <c r="KXQ1440" s="139"/>
      <c r="KXR1440" s="139"/>
      <c r="KXS1440" s="139"/>
      <c r="KXT1440" s="139"/>
      <c r="KXU1440" s="139"/>
      <c r="KXV1440" s="139"/>
      <c r="KXW1440" s="139"/>
      <c r="KXX1440" s="139"/>
      <c r="KXY1440" s="139"/>
      <c r="KXZ1440" s="139"/>
      <c r="KYA1440" s="139"/>
      <c r="KYB1440" s="139"/>
      <c r="KYC1440" s="139"/>
      <c r="KYD1440" s="139"/>
      <c r="KYE1440" s="139"/>
      <c r="KYF1440" s="139"/>
      <c r="KYG1440" s="139"/>
      <c r="KYH1440" s="139"/>
      <c r="KYI1440" s="139"/>
      <c r="KYJ1440" s="139"/>
      <c r="KYK1440" s="139"/>
      <c r="KYL1440" s="139"/>
      <c r="KYM1440" s="139"/>
      <c r="KYN1440" s="139"/>
      <c r="KYO1440" s="139"/>
      <c r="KYP1440" s="139"/>
      <c r="KYQ1440" s="139"/>
      <c r="KYR1440" s="139"/>
      <c r="KYS1440" s="139"/>
      <c r="KYT1440" s="139"/>
      <c r="KYU1440" s="139"/>
      <c r="KYV1440" s="139"/>
      <c r="KYW1440" s="139"/>
      <c r="KYX1440" s="139"/>
      <c r="KYY1440" s="139"/>
      <c r="KYZ1440" s="139"/>
      <c r="KZA1440" s="139"/>
      <c r="KZB1440" s="139"/>
      <c r="KZC1440" s="139"/>
      <c r="KZD1440" s="139"/>
      <c r="KZE1440" s="139"/>
      <c r="KZF1440" s="139"/>
      <c r="KZG1440" s="139"/>
      <c r="KZH1440" s="139"/>
      <c r="KZI1440" s="139"/>
      <c r="KZJ1440" s="139"/>
      <c r="KZK1440" s="139"/>
      <c r="KZL1440" s="139"/>
      <c r="KZM1440" s="139"/>
      <c r="KZN1440" s="139"/>
      <c r="KZO1440" s="139"/>
      <c r="KZP1440" s="139"/>
      <c r="KZQ1440" s="139"/>
      <c r="KZR1440" s="139"/>
      <c r="KZS1440" s="139"/>
      <c r="KZT1440" s="139"/>
      <c r="KZU1440" s="139"/>
      <c r="KZV1440" s="139"/>
      <c r="KZW1440" s="139"/>
      <c r="KZX1440" s="139"/>
      <c r="KZY1440" s="139"/>
      <c r="KZZ1440" s="139"/>
      <c r="LAA1440" s="139"/>
      <c r="LAB1440" s="139"/>
      <c r="LAC1440" s="139"/>
      <c r="LAD1440" s="139"/>
      <c r="LAE1440" s="139"/>
      <c r="LAF1440" s="139"/>
      <c r="LAG1440" s="139"/>
      <c r="LAH1440" s="139"/>
      <c r="LAI1440" s="139"/>
      <c r="LAJ1440" s="139"/>
      <c r="LAK1440" s="139"/>
      <c r="LAL1440" s="139"/>
      <c r="LAM1440" s="139"/>
      <c r="LAN1440" s="139"/>
      <c r="LAO1440" s="139"/>
      <c r="LAP1440" s="139"/>
      <c r="LAQ1440" s="139"/>
      <c r="LAR1440" s="139"/>
      <c r="LAS1440" s="139"/>
      <c r="LAT1440" s="139"/>
      <c r="LAU1440" s="139"/>
      <c r="LAV1440" s="139"/>
      <c r="LAW1440" s="139"/>
      <c r="LAX1440" s="139"/>
      <c r="LAY1440" s="139"/>
      <c r="LAZ1440" s="139"/>
      <c r="LBA1440" s="139"/>
      <c r="LBB1440" s="139"/>
      <c r="LBC1440" s="139"/>
      <c r="LBD1440" s="139"/>
      <c r="LBE1440" s="139"/>
      <c r="LBF1440" s="139"/>
      <c r="LBG1440" s="139"/>
      <c r="LBH1440" s="139"/>
      <c r="LBI1440" s="139"/>
      <c r="LBJ1440" s="139"/>
      <c r="LBK1440" s="139"/>
      <c r="LBL1440" s="139"/>
      <c r="LBM1440" s="139"/>
      <c r="LBN1440" s="139"/>
      <c r="LBO1440" s="139"/>
      <c r="LBP1440" s="139"/>
      <c r="LBQ1440" s="139"/>
      <c r="LBR1440" s="139"/>
      <c r="LBS1440" s="139"/>
      <c r="LBT1440" s="139"/>
      <c r="LBU1440" s="139"/>
      <c r="LBV1440" s="139"/>
      <c r="LBW1440" s="139"/>
      <c r="LBX1440" s="139"/>
      <c r="LBY1440" s="139"/>
      <c r="LBZ1440" s="139"/>
      <c r="LCA1440" s="139"/>
      <c r="LCB1440" s="139"/>
      <c r="LCC1440" s="139"/>
      <c r="LCD1440" s="139"/>
      <c r="LCE1440" s="139"/>
      <c r="LCF1440" s="139"/>
      <c r="LCG1440" s="139"/>
      <c r="LCH1440" s="139"/>
      <c r="LCI1440" s="139"/>
      <c r="LCJ1440" s="139"/>
      <c r="LCK1440" s="139"/>
      <c r="LCL1440" s="139"/>
      <c r="LCM1440" s="139"/>
      <c r="LCN1440" s="139"/>
      <c r="LCO1440" s="139"/>
      <c r="LCP1440" s="139"/>
      <c r="LCQ1440" s="139"/>
      <c r="LCR1440" s="139"/>
      <c r="LCS1440" s="139"/>
      <c r="LCT1440" s="139"/>
      <c r="LCU1440" s="139"/>
      <c r="LCV1440" s="139"/>
      <c r="LCW1440" s="139"/>
      <c r="LCX1440" s="139"/>
      <c r="LCY1440" s="139"/>
      <c r="LCZ1440" s="139"/>
      <c r="LDA1440" s="139"/>
      <c r="LDB1440" s="139"/>
      <c r="LDC1440" s="139"/>
      <c r="LDD1440" s="139"/>
      <c r="LDE1440" s="139"/>
      <c r="LDF1440" s="139"/>
      <c r="LDG1440" s="139"/>
      <c r="LDH1440" s="139"/>
      <c r="LDI1440" s="139"/>
      <c r="LDJ1440" s="139"/>
      <c r="LDK1440" s="139"/>
      <c r="LDL1440" s="139"/>
      <c r="LDM1440" s="139"/>
      <c r="LDN1440" s="139"/>
      <c r="LDO1440" s="139"/>
      <c r="LDP1440" s="139"/>
      <c r="LDQ1440" s="139"/>
      <c r="LDR1440" s="139"/>
      <c r="LDS1440" s="139"/>
      <c r="LDT1440" s="139"/>
      <c r="LDU1440" s="139"/>
      <c r="LDV1440" s="139"/>
      <c r="LDW1440" s="139"/>
      <c r="LDX1440" s="139"/>
      <c r="LDY1440" s="139"/>
      <c r="LDZ1440" s="139"/>
      <c r="LEA1440" s="139"/>
      <c r="LEB1440" s="139"/>
      <c r="LEC1440" s="139"/>
      <c r="LED1440" s="139"/>
      <c r="LEE1440" s="139"/>
      <c r="LEF1440" s="139"/>
      <c r="LEG1440" s="139"/>
      <c r="LEH1440" s="139"/>
      <c r="LEI1440" s="139"/>
      <c r="LEJ1440" s="139"/>
      <c r="LEK1440" s="139"/>
      <c r="LEL1440" s="139"/>
      <c r="LEM1440" s="139"/>
      <c r="LEN1440" s="139"/>
      <c r="LEO1440" s="139"/>
      <c r="LEP1440" s="139"/>
      <c r="LEQ1440" s="139"/>
      <c r="LER1440" s="139"/>
      <c r="LES1440" s="139"/>
      <c r="LET1440" s="139"/>
      <c r="LEU1440" s="139"/>
      <c r="LEV1440" s="139"/>
      <c r="LEW1440" s="139"/>
      <c r="LEX1440" s="139"/>
      <c r="LEY1440" s="139"/>
      <c r="LEZ1440" s="139"/>
      <c r="LFA1440" s="139"/>
      <c r="LFB1440" s="139"/>
      <c r="LFC1440" s="139"/>
      <c r="LFD1440" s="139"/>
      <c r="LFE1440" s="139"/>
      <c r="LFF1440" s="139"/>
      <c r="LFG1440" s="139"/>
      <c r="LFH1440" s="139"/>
      <c r="LFI1440" s="139"/>
      <c r="LFJ1440" s="139"/>
      <c r="LFK1440" s="139"/>
      <c r="LFL1440" s="139"/>
      <c r="LFM1440" s="139"/>
      <c r="LFN1440" s="139"/>
      <c r="LFO1440" s="139"/>
      <c r="LFP1440" s="139"/>
      <c r="LFQ1440" s="139"/>
      <c r="LFR1440" s="139"/>
      <c r="LFS1440" s="139"/>
      <c r="LFT1440" s="139"/>
      <c r="LFU1440" s="139"/>
      <c r="LFV1440" s="139"/>
      <c r="LFW1440" s="139"/>
      <c r="LFX1440" s="139"/>
      <c r="LFY1440" s="139"/>
      <c r="LFZ1440" s="139"/>
      <c r="LGA1440" s="139"/>
      <c r="LGB1440" s="139"/>
      <c r="LGC1440" s="139"/>
      <c r="LGD1440" s="139"/>
      <c r="LGE1440" s="139"/>
      <c r="LGF1440" s="139"/>
      <c r="LGG1440" s="139"/>
      <c r="LGH1440" s="139"/>
      <c r="LGI1440" s="139"/>
      <c r="LGJ1440" s="139"/>
      <c r="LGK1440" s="139"/>
      <c r="LGL1440" s="139"/>
      <c r="LGM1440" s="139"/>
      <c r="LGN1440" s="139"/>
      <c r="LGO1440" s="139"/>
      <c r="LGP1440" s="139"/>
      <c r="LGQ1440" s="139"/>
      <c r="LGR1440" s="139"/>
      <c r="LGS1440" s="139"/>
      <c r="LGT1440" s="139"/>
      <c r="LGU1440" s="139"/>
      <c r="LGV1440" s="139"/>
      <c r="LGW1440" s="139"/>
      <c r="LGX1440" s="139"/>
      <c r="LGY1440" s="139"/>
      <c r="LGZ1440" s="139"/>
      <c r="LHA1440" s="139"/>
      <c r="LHB1440" s="139"/>
      <c r="LHC1440" s="139"/>
      <c r="LHD1440" s="139"/>
      <c r="LHE1440" s="139"/>
      <c r="LHF1440" s="139"/>
      <c r="LHG1440" s="139"/>
      <c r="LHH1440" s="139"/>
      <c r="LHI1440" s="139"/>
      <c r="LHJ1440" s="139"/>
      <c r="LHK1440" s="139"/>
      <c r="LHL1440" s="139"/>
      <c r="LHM1440" s="139"/>
      <c r="LHN1440" s="139"/>
      <c r="LHO1440" s="139"/>
      <c r="LHP1440" s="139"/>
      <c r="LHQ1440" s="139"/>
      <c r="LHR1440" s="139"/>
      <c r="LHS1440" s="139"/>
      <c r="LHT1440" s="139"/>
      <c r="LHU1440" s="139"/>
      <c r="LHV1440" s="139"/>
      <c r="LHW1440" s="139"/>
      <c r="LHX1440" s="139"/>
      <c r="LHY1440" s="139"/>
      <c r="LHZ1440" s="139"/>
      <c r="LIA1440" s="139"/>
      <c r="LIB1440" s="139"/>
      <c r="LIC1440" s="139"/>
      <c r="LID1440" s="139"/>
      <c r="LIE1440" s="139"/>
      <c r="LIF1440" s="139"/>
      <c r="LIG1440" s="139"/>
      <c r="LIH1440" s="139"/>
      <c r="LII1440" s="139"/>
      <c r="LIJ1440" s="139"/>
      <c r="LIK1440" s="139"/>
      <c r="LIL1440" s="139"/>
      <c r="LIM1440" s="139"/>
      <c r="LIN1440" s="139"/>
      <c r="LIO1440" s="139"/>
      <c r="LIP1440" s="139"/>
      <c r="LIQ1440" s="139"/>
      <c r="LIR1440" s="139"/>
      <c r="LIS1440" s="139"/>
      <c r="LIT1440" s="139"/>
      <c r="LIU1440" s="139"/>
      <c r="LIV1440" s="139"/>
      <c r="LIW1440" s="139"/>
      <c r="LIX1440" s="139"/>
      <c r="LIY1440" s="139"/>
      <c r="LIZ1440" s="139"/>
      <c r="LJA1440" s="139"/>
      <c r="LJB1440" s="139"/>
      <c r="LJC1440" s="139"/>
      <c r="LJD1440" s="139"/>
      <c r="LJE1440" s="139"/>
      <c r="LJF1440" s="139"/>
      <c r="LJG1440" s="139"/>
      <c r="LJH1440" s="139"/>
      <c r="LJI1440" s="139"/>
      <c r="LJJ1440" s="139"/>
      <c r="LJK1440" s="139"/>
      <c r="LJL1440" s="139"/>
      <c r="LJM1440" s="139"/>
      <c r="LJN1440" s="139"/>
      <c r="LJO1440" s="139"/>
      <c r="LJP1440" s="139"/>
      <c r="LJQ1440" s="139"/>
      <c r="LJR1440" s="139"/>
      <c r="LJS1440" s="139"/>
      <c r="LJT1440" s="139"/>
      <c r="LJU1440" s="139"/>
      <c r="LJV1440" s="139"/>
      <c r="LJW1440" s="139"/>
      <c r="LJX1440" s="139"/>
      <c r="LJY1440" s="139"/>
      <c r="LJZ1440" s="139"/>
      <c r="LKA1440" s="139"/>
      <c r="LKB1440" s="139"/>
      <c r="LKC1440" s="139"/>
      <c r="LKD1440" s="139"/>
      <c r="LKE1440" s="139"/>
      <c r="LKF1440" s="139"/>
      <c r="LKG1440" s="139"/>
      <c r="LKH1440" s="139"/>
      <c r="LKI1440" s="139"/>
      <c r="LKJ1440" s="139"/>
      <c r="LKK1440" s="139"/>
      <c r="LKL1440" s="139"/>
      <c r="LKM1440" s="139"/>
      <c r="LKN1440" s="139"/>
      <c r="LKO1440" s="139"/>
      <c r="LKP1440" s="139"/>
      <c r="LKQ1440" s="139"/>
      <c r="LKR1440" s="139"/>
      <c r="LKS1440" s="139"/>
      <c r="LKT1440" s="139"/>
      <c r="LKU1440" s="139"/>
      <c r="LKV1440" s="139"/>
      <c r="LKW1440" s="139"/>
      <c r="LKX1440" s="139"/>
      <c r="LKY1440" s="139"/>
      <c r="LKZ1440" s="139"/>
      <c r="LLA1440" s="139"/>
      <c r="LLB1440" s="139"/>
      <c r="LLC1440" s="139"/>
      <c r="LLD1440" s="139"/>
      <c r="LLE1440" s="139"/>
      <c r="LLF1440" s="139"/>
      <c r="LLG1440" s="139"/>
      <c r="LLH1440" s="139"/>
      <c r="LLI1440" s="139"/>
      <c r="LLJ1440" s="139"/>
      <c r="LLK1440" s="139"/>
      <c r="LLL1440" s="139"/>
      <c r="LLM1440" s="139"/>
      <c r="LLN1440" s="139"/>
      <c r="LLO1440" s="139"/>
      <c r="LLP1440" s="139"/>
      <c r="LLQ1440" s="139"/>
      <c r="LLR1440" s="139"/>
      <c r="LLS1440" s="139"/>
      <c r="LLT1440" s="139"/>
      <c r="LLU1440" s="139"/>
      <c r="LLV1440" s="139"/>
      <c r="LLW1440" s="139"/>
      <c r="LLX1440" s="139"/>
      <c r="LLY1440" s="139"/>
      <c r="LLZ1440" s="139"/>
      <c r="LMA1440" s="139"/>
      <c r="LMB1440" s="139"/>
      <c r="LMC1440" s="139"/>
      <c r="LMD1440" s="139"/>
      <c r="LME1440" s="139"/>
      <c r="LMF1440" s="139"/>
      <c r="LMG1440" s="139"/>
      <c r="LMH1440" s="139"/>
      <c r="LMI1440" s="139"/>
      <c r="LMJ1440" s="139"/>
      <c r="LMK1440" s="139"/>
      <c r="LML1440" s="139"/>
      <c r="LMM1440" s="139"/>
      <c r="LMN1440" s="139"/>
      <c r="LMO1440" s="139"/>
      <c r="LMP1440" s="139"/>
      <c r="LMQ1440" s="139"/>
      <c r="LMR1440" s="139"/>
      <c r="LMS1440" s="139"/>
      <c r="LMT1440" s="139"/>
      <c r="LMU1440" s="139"/>
      <c r="LMV1440" s="139"/>
      <c r="LMW1440" s="139"/>
      <c r="LMX1440" s="139"/>
      <c r="LMY1440" s="139"/>
      <c r="LMZ1440" s="139"/>
      <c r="LNA1440" s="139"/>
      <c r="LNB1440" s="139"/>
      <c r="LNC1440" s="139"/>
      <c r="LND1440" s="139"/>
      <c r="LNE1440" s="139"/>
      <c r="LNF1440" s="139"/>
      <c r="LNG1440" s="139"/>
      <c r="LNH1440" s="139"/>
      <c r="LNI1440" s="139"/>
      <c r="LNJ1440" s="139"/>
      <c r="LNK1440" s="139"/>
      <c r="LNL1440" s="139"/>
      <c r="LNM1440" s="139"/>
      <c r="LNN1440" s="139"/>
      <c r="LNO1440" s="139"/>
      <c r="LNP1440" s="139"/>
      <c r="LNQ1440" s="139"/>
      <c r="LNR1440" s="139"/>
      <c r="LNS1440" s="139"/>
      <c r="LNT1440" s="139"/>
      <c r="LNU1440" s="139"/>
      <c r="LNV1440" s="139"/>
      <c r="LNW1440" s="139"/>
      <c r="LNX1440" s="139"/>
      <c r="LNY1440" s="139"/>
      <c r="LNZ1440" s="139"/>
      <c r="LOA1440" s="139"/>
      <c r="LOB1440" s="139"/>
      <c r="LOC1440" s="139"/>
      <c r="LOD1440" s="139"/>
      <c r="LOE1440" s="139"/>
      <c r="LOF1440" s="139"/>
      <c r="LOG1440" s="139"/>
      <c r="LOH1440" s="139"/>
      <c r="LOI1440" s="139"/>
      <c r="LOJ1440" s="139"/>
      <c r="LOK1440" s="139"/>
      <c r="LOL1440" s="139"/>
      <c r="LOM1440" s="139"/>
      <c r="LON1440" s="139"/>
      <c r="LOO1440" s="139"/>
      <c r="LOP1440" s="139"/>
      <c r="LOQ1440" s="139"/>
      <c r="LOR1440" s="139"/>
      <c r="LOS1440" s="139"/>
      <c r="LOT1440" s="139"/>
      <c r="LOU1440" s="139"/>
      <c r="LOV1440" s="139"/>
      <c r="LOW1440" s="139"/>
      <c r="LOX1440" s="139"/>
      <c r="LOY1440" s="139"/>
      <c r="LOZ1440" s="139"/>
      <c r="LPA1440" s="139"/>
      <c r="LPB1440" s="139"/>
      <c r="LPC1440" s="139"/>
      <c r="LPD1440" s="139"/>
      <c r="LPE1440" s="139"/>
      <c r="LPF1440" s="139"/>
      <c r="LPG1440" s="139"/>
      <c r="LPH1440" s="139"/>
      <c r="LPI1440" s="139"/>
      <c r="LPJ1440" s="139"/>
      <c r="LPK1440" s="139"/>
      <c r="LPL1440" s="139"/>
      <c r="LPM1440" s="139"/>
      <c r="LPN1440" s="139"/>
      <c r="LPO1440" s="139"/>
      <c r="LPP1440" s="139"/>
      <c r="LPQ1440" s="139"/>
      <c r="LPR1440" s="139"/>
      <c r="LPS1440" s="139"/>
      <c r="LPT1440" s="139"/>
      <c r="LPU1440" s="139"/>
      <c r="LPV1440" s="139"/>
      <c r="LPW1440" s="139"/>
      <c r="LPX1440" s="139"/>
      <c r="LPY1440" s="139"/>
      <c r="LPZ1440" s="139"/>
      <c r="LQA1440" s="139"/>
      <c r="LQB1440" s="139"/>
      <c r="LQC1440" s="139"/>
      <c r="LQD1440" s="139"/>
      <c r="LQE1440" s="139"/>
      <c r="LQF1440" s="139"/>
      <c r="LQG1440" s="139"/>
      <c r="LQH1440" s="139"/>
      <c r="LQI1440" s="139"/>
      <c r="LQJ1440" s="139"/>
      <c r="LQK1440" s="139"/>
      <c r="LQL1440" s="139"/>
      <c r="LQM1440" s="139"/>
      <c r="LQN1440" s="139"/>
      <c r="LQO1440" s="139"/>
      <c r="LQP1440" s="139"/>
      <c r="LQQ1440" s="139"/>
      <c r="LQR1440" s="139"/>
      <c r="LQS1440" s="139"/>
      <c r="LQT1440" s="139"/>
      <c r="LQU1440" s="139"/>
      <c r="LQV1440" s="139"/>
      <c r="LQW1440" s="139"/>
      <c r="LQX1440" s="139"/>
      <c r="LQY1440" s="139"/>
      <c r="LQZ1440" s="139"/>
      <c r="LRA1440" s="139"/>
      <c r="LRB1440" s="139"/>
      <c r="LRC1440" s="139"/>
      <c r="LRD1440" s="139"/>
      <c r="LRE1440" s="139"/>
      <c r="LRF1440" s="139"/>
      <c r="LRG1440" s="139"/>
      <c r="LRH1440" s="139"/>
      <c r="LRI1440" s="139"/>
      <c r="LRJ1440" s="139"/>
      <c r="LRK1440" s="139"/>
      <c r="LRL1440" s="139"/>
      <c r="LRM1440" s="139"/>
      <c r="LRN1440" s="139"/>
      <c r="LRO1440" s="139"/>
      <c r="LRP1440" s="139"/>
      <c r="LRQ1440" s="139"/>
      <c r="LRR1440" s="139"/>
      <c r="LRS1440" s="139"/>
      <c r="LRT1440" s="139"/>
      <c r="LRU1440" s="139"/>
      <c r="LRV1440" s="139"/>
      <c r="LRW1440" s="139"/>
      <c r="LRX1440" s="139"/>
      <c r="LRY1440" s="139"/>
      <c r="LRZ1440" s="139"/>
      <c r="LSA1440" s="139"/>
      <c r="LSB1440" s="139"/>
      <c r="LSC1440" s="139"/>
      <c r="LSD1440" s="139"/>
      <c r="LSE1440" s="139"/>
      <c r="LSF1440" s="139"/>
      <c r="LSG1440" s="139"/>
      <c r="LSH1440" s="139"/>
      <c r="LSI1440" s="139"/>
      <c r="LSJ1440" s="139"/>
      <c r="LSK1440" s="139"/>
      <c r="LSL1440" s="139"/>
      <c r="LSM1440" s="139"/>
      <c r="LSN1440" s="139"/>
      <c r="LSO1440" s="139"/>
      <c r="LSP1440" s="139"/>
      <c r="LSQ1440" s="139"/>
      <c r="LSR1440" s="139"/>
      <c r="LSS1440" s="139"/>
      <c r="LST1440" s="139"/>
      <c r="LSU1440" s="139"/>
      <c r="LSV1440" s="139"/>
      <c r="LSW1440" s="139"/>
      <c r="LSX1440" s="139"/>
      <c r="LSY1440" s="139"/>
      <c r="LSZ1440" s="139"/>
      <c r="LTA1440" s="139"/>
      <c r="LTB1440" s="139"/>
      <c r="LTC1440" s="139"/>
      <c r="LTD1440" s="139"/>
      <c r="LTE1440" s="139"/>
      <c r="LTF1440" s="139"/>
      <c r="LTG1440" s="139"/>
      <c r="LTH1440" s="139"/>
      <c r="LTI1440" s="139"/>
      <c r="LTJ1440" s="139"/>
      <c r="LTK1440" s="139"/>
      <c r="LTL1440" s="139"/>
      <c r="LTM1440" s="139"/>
      <c r="LTN1440" s="139"/>
      <c r="LTO1440" s="139"/>
      <c r="LTP1440" s="139"/>
      <c r="LTQ1440" s="139"/>
      <c r="LTR1440" s="139"/>
      <c r="LTS1440" s="139"/>
      <c r="LTT1440" s="139"/>
      <c r="LTU1440" s="139"/>
      <c r="LTV1440" s="139"/>
      <c r="LTW1440" s="139"/>
      <c r="LTX1440" s="139"/>
      <c r="LTY1440" s="139"/>
      <c r="LTZ1440" s="139"/>
      <c r="LUA1440" s="139"/>
      <c r="LUB1440" s="139"/>
      <c r="LUC1440" s="139"/>
      <c r="LUD1440" s="139"/>
      <c r="LUE1440" s="139"/>
      <c r="LUF1440" s="139"/>
      <c r="LUG1440" s="139"/>
      <c r="LUH1440" s="139"/>
      <c r="LUI1440" s="139"/>
      <c r="LUJ1440" s="139"/>
      <c r="LUK1440" s="139"/>
      <c r="LUL1440" s="139"/>
      <c r="LUM1440" s="139"/>
      <c r="LUN1440" s="139"/>
      <c r="LUO1440" s="139"/>
      <c r="LUP1440" s="139"/>
      <c r="LUQ1440" s="139"/>
      <c r="LUR1440" s="139"/>
      <c r="LUS1440" s="139"/>
      <c r="LUT1440" s="139"/>
      <c r="LUU1440" s="139"/>
      <c r="LUV1440" s="139"/>
      <c r="LUW1440" s="139"/>
      <c r="LUX1440" s="139"/>
      <c r="LUY1440" s="139"/>
      <c r="LUZ1440" s="139"/>
      <c r="LVA1440" s="139"/>
      <c r="LVB1440" s="139"/>
      <c r="LVC1440" s="139"/>
      <c r="LVD1440" s="139"/>
      <c r="LVE1440" s="139"/>
      <c r="LVF1440" s="139"/>
      <c r="LVG1440" s="139"/>
      <c r="LVH1440" s="139"/>
      <c r="LVI1440" s="139"/>
      <c r="LVJ1440" s="139"/>
      <c r="LVK1440" s="139"/>
      <c r="LVL1440" s="139"/>
      <c r="LVM1440" s="139"/>
      <c r="LVN1440" s="139"/>
      <c r="LVO1440" s="139"/>
      <c r="LVP1440" s="139"/>
      <c r="LVQ1440" s="139"/>
      <c r="LVR1440" s="139"/>
      <c r="LVS1440" s="139"/>
      <c r="LVT1440" s="139"/>
      <c r="LVU1440" s="139"/>
      <c r="LVV1440" s="139"/>
      <c r="LVW1440" s="139"/>
      <c r="LVX1440" s="139"/>
      <c r="LVY1440" s="139"/>
      <c r="LVZ1440" s="139"/>
      <c r="LWA1440" s="139"/>
      <c r="LWB1440" s="139"/>
      <c r="LWC1440" s="139"/>
      <c r="LWD1440" s="139"/>
      <c r="LWE1440" s="139"/>
      <c r="LWF1440" s="139"/>
      <c r="LWG1440" s="139"/>
      <c r="LWH1440" s="139"/>
      <c r="LWI1440" s="139"/>
      <c r="LWJ1440" s="139"/>
      <c r="LWK1440" s="139"/>
      <c r="LWL1440" s="139"/>
      <c r="LWM1440" s="139"/>
      <c r="LWN1440" s="139"/>
      <c r="LWO1440" s="139"/>
      <c r="LWP1440" s="139"/>
      <c r="LWQ1440" s="139"/>
      <c r="LWR1440" s="139"/>
      <c r="LWS1440" s="139"/>
      <c r="LWT1440" s="139"/>
      <c r="LWU1440" s="139"/>
      <c r="LWV1440" s="139"/>
      <c r="LWW1440" s="139"/>
      <c r="LWX1440" s="139"/>
      <c r="LWY1440" s="139"/>
      <c r="LWZ1440" s="139"/>
      <c r="LXA1440" s="139"/>
      <c r="LXB1440" s="139"/>
      <c r="LXC1440" s="139"/>
      <c r="LXD1440" s="139"/>
      <c r="LXE1440" s="139"/>
      <c r="LXF1440" s="139"/>
      <c r="LXG1440" s="139"/>
      <c r="LXH1440" s="139"/>
      <c r="LXI1440" s="139"/>
      <c r="LXJ1440" s="139"/>
      <c r="LXK1440" s="139"/>
      <c r="LXL1440" s="139"/>
      <c r="LXM1440" s="139"/>
      <c r="LXN1440" s="139"/>
      <c r="LXO1440" s="139"/>
      <c r="LXP1440" s="139"/>
      <c r="LXQ1440" s="139"/>
      <c r="LXR1440" s="139"/>
      <c r="LXS1440" s="139"/>
      <c r="LXT1440" s="139"/>
      <c r="LXU1440" s="139"/>
      <c r="LXV1440" s="139"/>
      <c r="LXW1440" s="139"/>
      <c r="LXX1440" s="139"/>
      <c r="LXY1440" s="139"/>
      <c r="LXZ1440" s="139"/>
      <c r="LYA1440" s="139"/>
      <c r="LYB1440" s="139"/>
      <c r="LYC1440" s="139"/>
      <c r="LYD1440" s="139"/>
      <c r="LYE1440" s="139"/>
      <c r="LYF1440" s="139"/>
      <c r="LYG1440" s="139"/>
      <c r="LYH1440" s="139"/>
      <c r="LYI1440" s="139"/>
      <c r="LYJ1440" s="139"/>
      <c r="LYK1440" s="139"/>
      <c r="LYL1440" s="139"/>
      <c r="LYM1440" s="139"/>
      <c r="LYN1440" s="139"/>
      <c r="LYO1440" s="139"/>
      <c r="LYP1440" s="139"/>
      <c r="LYQ1440" s="139"/>
      <c r="LYR1440" s="139"/>
      <c r="LYS1440" s="139"/>
      <c r="LYT1440" s="139"/>
      <c r="LYU1440" s="139"/>
      <c r="LYV1440" s="139"/>
      <c r="LYW1440" s="139"/>
      <c r="LYX1440" s="139"/>
      <c r="LYY1440" s="139"/>
      <c r="LYZ1440" s="139"/>
      <c r="LZA1440" s="139"/>
      <c r="LZB1440" s="139"/>
      <c r="LZC1440" s="139"/>
      <c r="LZD1440" s="139"/>
      <c r="LZE1440" s="139"/>
      <c r="LZF1440" s="139"/>
      <c r="LZG1440" s="139"/>
      <c r="LZH1440" s="139"/>
      <c r="LZI1440" s="139"/>
      <c r="LZJ1440" s="139"/>
      <c r="LZK1440" s="139"/>
      <c r="LZL1440" s="139"/>
      <c r="LZM1440" s="139"/>
      <c r="LZN1440" s="139"/>
      <c r="LZO1440" s="139"/>
      <c r="LZP1440" s="139"/>
      <c r="LZQ1440" s="139"/>
      <c r="LZR1440" s="139"/>
      <c r="LZS1440" s="139"/>
      <c r="LZT1440" s="139"/>
      <c r="LZU1440" s="139"/>
      <c r="LZV1440" s="139"/>
      <c r="LZW1440" s="139"/>
      <c r="LZX1440" s="139"/>
      <c r="LZY1440" s="139"/>
      <c r="LZZ1440" s="139"/>
      <c r="MAA1440" s="139"/>
      <c r="MAB1440" s="139"/>
      <c r="MAC1440" s="139"/>
      <c r="MAD1440" s="139"/>
      <c r="MAE1440" s="139"/>
      <c r="MAF1440" s="139"/>
      <c r="MAG1440" s="139"/>
      <c r="MAH1440" s="139"/>
      <c r="MAI1440" s="139"/>
      <c r="MAJ1440" s="139"/>
      <c r="MAK1440" s="139"/>
      <c r="MAL1440" s="139"/>
      <c r="MAM1440" s="139"/>
      <c r="MAN1440" s="139"/>
      <c r="MAO1440" s="139"/>
      <c r="MAP1440" s="139"/>
      <c r="MAQ1440" s="139"/>
      <c r="MAR1440" s="139"/>
      <c r="MAS1440" s="139"/>
      <c r="MAT1440" s="139"/>
      <c r="MAU1440" s="139"/>
      <c r="MAV1440" s="139"/>
      <c r="MAW1440" s="139"/>
      <c r="MAX1440" s="139"/>
      <c r="MAY1440" s="139"/>
      <c r="MAZ1440" s="139"/>
      <c r="MBA1440" s="139"/>
      <c r="MBB1440" s="139"/>
      <c r="MBC1440" s="139"/>
      <c r="MBD1440" s="139"/>
      <c r="MBE1440" s="139"/>
      <c r="MBF1440" s="139"/>
      <c r="MBG1440" s="139"/>
      <c r="MBH1440" s="139"/>
      <c r="MBI1440" s="139"/>
      <c r="MBJ1440" s="139"/>
      <c r="MBK1440" s="139"/>
      <c r="MBL1440" s="139"/>
      <c r="MBM1440" s="139"/>
      <c r="MBN1440" s="139"/>
      <c r="MBO1440" s="139"/>
      <c r="MBP1440" s="139"/>
      <c r="MBQ1440" s="139"/>
      <c r="MBR1440" s="139"/>
      <c r="MBS1440" s="139"/>
      <c r="MBT1440" s="139"/>
      <c r="MBU1440" s="139"/>
      <c r="MBV1440" s="139"/>
      <c r="MBW1440" s="139"/>
      <c r="MBX1440" s="139"/>
      <c r="MBY1440" s="139"/>
      <c r="MBZ1440" s="139"/>
      <c r="MCA1440" s="139"/>
      <c r="MCB1440" s="139"/>
      <c r="MCC1440" s="139"/>
      <c r="MCD1440" s="139"/>
      <c r="MCE1440" s="139"/>
      <c r="MCF1440" s="139"/>
      <c r="MCG1440" s="139"/>
      <c r="MCH1440" s="139"/>
      <c r="MCI1440" s="139"/>
      <c r="MCJ1440" s="139"/>
      <c r="MCK1440" s="139"/>
      <c r="MCL1440" s="139"/>
      <c r="MCM1440" s="139"/>
      <c r="MCN1440" s="139"/>
      <c r="MCO1440" s="139"/>
      <c r="MCP1440" s="139"/>
      <c r="MCQ1440" s="139"/>
      <c r="MCR1440" s="139"/>
      <c r="MCS1440" s="139"/>
      <c r="MCT1440" s="139"/>
      <c r="MCU1440" s="139"/>
      <c r="MCV1440" s="139"/>
      <c r="MCW1440" s="139"/>
      <c r="MCX1440" s="139"/>
      <c r="MCY1440" s="139"/>
      <c r="MCZ1440" s="139"/>
      <c r="MDA1440" s="139"/>
      <c r="MDB1440" s="139"/>
      <c r="MDC1440" s="139"/>
      <c r="MDD1440" s="139"/>
      <c r="MDE1440" s="139"/>
      <c r="MDF1440" s="139"/>
      <c r="MDG1440" s="139"/>
      <c r="MDH1440" s="139"/>
      <c r="MDI1440" s="139"/>
      <c r="MDJ1440" s="139"/>
      <c r="MDK1440" s="139"/>
      <c r="MDL1440" s="139"/>
      <c r="MDM1440" s="139"/>
      <c r="MDN1440" s="139"/>
      <c r="MDO1440" s="139"/>
      <c r="MDP1440" s="139"/>
      <c r="MDQ1440" s="139"/>
      <c r="MDR1440" s="139"/>
      <c r="MDS1440" s="139"/>
      <c r="MDT1440" s="139"/>
      <c r="MDU1440" s="139"/>
      <c r="MDV1440" s="139"/>
      <c r="MDW1440" s="139"/>
      <c r="MDX1440" s="139"/>
      <c r="MDY1440" s="139"/>
      <c r="MDZ1440" s="139"/>
      <c r="MEA1440" s="139"/>
      <c r="MEB1440" s="139"/>
      <c r="MEC1440" s="139"/>
      <c r="MED1440" s="139"/>
      <c r="MEE1440" s="139"/>
      <c r="MEF1440" s="139"/>
      <c r="MEG1440" s="139"/>
      <c r="MEH1440" s="139"/>
      <c r="MEI1440" s="139"/>
      <c r="MEJ1440" s="139"/>
      <c r="MEK1440" s="139"/>
      <c r="MEL1440" s="139"/>
      <c r="MEM1440" s="139"/>
      <c r="MEN1440" s="139"/>
      <c r="MEO1440" s="139"/>
      <c r="MEP1440" s="139"/>
      <c r="MEQ1440" s="139"/>
      <c r="MER1440" s="139"/>
      <c r="MES1440" s="139"/>
      <c r="MET1440" s="139"/>
      <c r="MEU1440" s="139"/>
      <c r="MEV1440" s="139"/>
      <c r="MEW1440" s="139"/>
      <c r="MEX1440" s="139"/>
      <c r="MEY1440" s="139"/>
      <c r="MEZ1440" s="139"/>
      <c r="MFA1440" s="139"/>
      <c r="MFB1440" s="139"/>
      <c r="MFC1440" s="139"/>
      <c r="MFD1440" s="139"/>
      <c r="MFE1440" s="139"/>
      <c r="MFF1440" s="139"/>
      <c r="MFG1440" s="139"/>
      <c r="MFH1440" s="139"/>
      <c r="MFI1440" s="139"/>
      <c r="MFJ1440" s="139"/>
      <c r="MFK1440" s="139"/>
      <c r="MFL1440" s="139"/>
      <c r="MFM1440" s="139"/>
      <c r="MFN1440" s="139"/>
      <c r="MFO1440" s="139"/>
      <c r="MFP1440" s="139"/>
      <c r="MFQ1440" s="139"/>
      <c r="MFR1440" s="139"/>
      <c r="MFS1440" s="139"/>
      <c r="MFT1440" s="139"/>
      <c r="MFU1440" s="139"/>
      <c r="MFV1440" s="139"/>
      <c r="MFW1440" s="139"/>
      <c r="MFX1440" s="139"/>
      <c r="MFY1440" s="139"/>
      <c r="MFZ1440" s="139"/>
      <c r="MGA1440" s="139"/>
      <c r="MGB1440" s="139"/>
      <c r="MGC1440" s="139"/>
      <c r="MGD1440" s="139"/>
      <c r="MGE1440" s="139"/>
      <c r="MGF1440" s="139"/>
      <c r="MGG1440" s="139"/>
      <c r="MGH1440" s="139"/>
      <c r="MGI1440" s="139"/>
      <c r="MGJ1440" s="139"/>
      <c r="MGK1440" s="139"/>
      <c r="MGL1440" s="139"/>
      <c r="MGM1440" s="139"/>
      <c r="MGN1440" s="139"/>
      <c r="MGO1440" s="139"/>
      <c r="MGP1440" s="139"/>
      <c r="MGQ1440" s="139"/>
      <c r="MGR1440" s="139"/>
      <c r="MGS1440" s="139"/>
      <c r="MGT1440" s="139"/>
      <c r="MGU1440" s="139"/>
      <c r="MGV1440" s="139"/>
      <c r="MGW1440" s="139"/>
      <c r="MGX1440" s="139"/>
      <c r="MGY1440" s="139"/>
      <c r="MGZ1440" s="139"/>
      <c r="MHA1440" s="139"/>
      <c r="MHB1440" s="139"/>
      <c r="MHC1440" s="139"/>
      <c r="MHD1440" s="139"/>
      <c r="MHE1440" s="139"/>
      <c r="MHF1440" s="139"/>
      <c r="MHG1440" s="139"/>
      <c r="MHH1440" s="139"/>
      <c r="MHI1440" s="139"/>
      <c r="MHJ1440" s="139"/>
      <c r="MHK1440" s="139"/>
      <c r="MHL1440" s="139"/>
      <c r="MHM1440" s="139"/>
      <c r="MHN1440" s="139"/>
      <c r="MHO1440" s="139"/>
      <c r="MHP1440" s="139"/>
      <c r="MHQ1440" s="139"/>
      <c r="MHR1440" s="139"/>
      <c r="MHS1440" s="139"/>
      <c r="MHT1440" s="139"/>
      <c r="MHU1440" s="139"/>
      <c r="MHV1440" s="139"/>
      <c r="MHW1440" s="139"/>
      <c r="MHX1440" s="139"/>
      <c r="MHY1440" s="139"/>
      <c r="MHZ1440" s="139"/>
      <c r="MIA1440" s="139"/>
      <c r="MIB1440" s="139"/>
      <c r="MIC1440" s="139"/>
      <c r="MID1440" s="139"/>
      <c r="MIE1440" s="139"/>
      <c r="MIF1440" s="139"/>
      <c r="MIG1440" s="139"/>
      <c r="MIH1440" s="139"/>
      <c r="MII1440" s="139"/>
      <c r="MIJ1440" s="139"/>
      <c r="MIK1440" s="139"/>
      <c r="MIL1440" s="139"/>
      <c r="MIM1440" s="139"/>
      <c r="MIN1440" s="139"/>
      <c r="MIO1440" s="139"/>
      <c r="MIP1440" s="139"/>
      <c r="MIQ1440" s="139"/>
      <c r="MIR1440" s="139"/>
      <c r="MIS1440" s="139"/>
      <c r="MIT1440" s="139"/>
      <c r="MIU1440" s="139"/>
      <c r="MIV1440" s="139"/>
      <c r="MIW1440" s="139"/>
      <c r="MIX1440" s="139"/>
      <c r="MIY1440" s="139"/>
      <c r="MIZ1440" s="139"/>
      <c r="MJA1440" s="139"/>
      <c r="MJB1440" s="139"/>
      <c r="MJC1440" s="139"/>
      <c r="MJD1440" s="139"/>
      <c r="MJE1440" s="139"/>
      <c r="MJF1440" s="139"/>
      <c r="MJG1440" s="139"/>
      <c r="MJH1440" s="139"/>
      <c r="MJI1440" s="139"/>
      <c r="MJJ1440" s="139"/>
      <c r="MJK1440" s="139"/>
      <c r="MJL1440" s="139"/>
      <c r="MJM1440" s="139"/>
      <c r="MJN1440" s="139"/>
      <c r="MJO1440" s="139"/>
      <c r="MJP1440" s="139"/>
      <c r="MJQ1440" s="139"/>
      <c r="MJR1440" s="139"/>
      <c r="MJS1440" s="139"/>
      <c r="MJT1440" s="139"/>
      <c r="MJU1440" s="139"/>
      <c r="MJV1440" s="139"/>
      <c r="MJW1440" s="139"/>
      <c r="MJX1440" s="139"/>
      <c r="MJY1440" s="139"/>
      <c r="MJZ1440" s="139"/>
      <c r="MKA1440" s="139"/>
      <c r="MKB1440" s="139"/>
      <c r="MKC1440" s="139"/>
      <c r="MKD1440" s="139"/>
      <c r="MKE1440" s="139"/>
      <c r="MKF1440" s="139"/>
      <c r="MKG1440" s="139"/>
      <c r="MKH1440" s="139"/>
      <c r="MKI1440" s="139"/>
      <c r="MKJ1440" s="139"/>
      <c r="MKK1440" s="139"/>
      <c r="MKL1440" s="139"/>
      <c r="MKM1440" s="139"/>
      <c r="MKN1440" s="139"/>
      <c r="MKO1440" s="139"/>
      <c r="MKP1440" s="139"/>
      <c r="MKQ1440" s="139"/>
      <c r="MKR1440" s="139"/>
      <c r="MKS1440" s="139"/>
      <c r="MKT1440" s="139"/>
      <c r="MKU1440" s="139"/>
      <c r="MKV1440" s="139"/>
      <c r="MKW1440" s="139"/>
      <c r="MKX1440" s="139"/>
      <c r="MKY1440" s="139"/>
      <c r="MKZ1440" s="139"/>
      <c r="MLA1440" s="139"/>
      <c r="MLB1440" s="139"/>
      <c r="MLC1440" s="139"/>
      <c r="MLD1440" s="139"/>
      <c r="MLE1440" s="139"/>
      <c r="MLF1440" s="139"/>
      <c r="MLG1440" s="139"/>
      <c r="MLH1440" s="139"/>
      <c r="MLI1440" s="139"/>
      <c r="MLJ1440" s="139"/>
      <c r="MLK1440" s="139"/>
      <c r="MLL1440" s="139"/>
      <c r="MLM1440" s="139"/>
      <c r="MLN1440" s="139"/>
      <c r="MLO1440" s="139"/>
      <c r="MLP1440" s="139"/>
      <c r="MLQ1440" s="139"/>
      <c r="MLR1440" s="139"/>
      <c r="MLS1440" s="139"/>
      <c r="MLT1440" s="139"/>
      <c r="MLU1440" s="139"/>
      <c r="MLV1440" s="139"/>
      <c r="MLW1440" s="139"/>
      <c r="MLX1440" s="139"/>
      <c r="MLY1440" s="139"/>
      <c r="MLZ1440" s="139"/>
      <c r="MMA1440" s="139"/>
      <c r="MMB1440" s="139"/>
      <c r="MMC1440" s="139"/>
      <c r="MMD1440" s="139"/>
      <c r="MME1440" s="139"/>
      <c r="MMF1440" s="139"/>
      <c r="MMG1440" s="139"/>
      <c r="MMH1440" s="139"/>
      <c r="MMI1440" s="139"/>
      <c r="MMJ1440" s="139"/>
      <c r="MMK1440" s="139"/>
      <c r="MML1440" s="139"/>
      <c r="MMM1440" s="139"/>
      <c r="MMN1440" s="139"/>
      <c r="MMO1440" s="139"/>
      <c r="MMP1440" s="139"/>
      <c r="MMQ1440" s="139"/>
      <c r="MMR1440" s="139"/>
      <c r="MMS1440" s="139"/>
      <c r="MMT1440" s="139"/>
      <c r="MMU1440" s="139"/>
      <c r="MMV1440" s="139"/>
      <c r="MMW1440" s="139"/>
      <c r="MMX1440" s="139"/>
      <c r="MMY1440" s="139"/>
      <c r="MMZ1440" s="139"/>
      <c r="MNA1440" s="139"/>
      <c r="MNB1440" s="139"/>
      <c r="MNC1440" s="139"/>
      <c r="MND1440" s="139"/>
      <c r="MNE1440" s="139"/>
      <c r="MNF1440" s="139"/>
      <c r="MNG1440" s="139"/>
      <c r="MNH1440" s="139"/>
      <c r="MNI1440" s="139"/>
      <c r="MNJ1440" s="139"/>
      <c r="MNK1440" s="139"/>
      <c r="MNL1440" s="139"/>
      <c r="MNM1440" s="139"/>
      <c r="MNN1440" s="139"/>
      <c r="MNO1440" s="139"/>
      <c r="MNP1440" s="139"/>
      <c r="MNQ1440" s="139"/>
      <c r="MNR1440" s="139"/>
      <c r="MNS1440" s="139"/>
      <c r="MNT1440" s="139"/>
      <c r="MNU1440" s="139"/>
      <c r="MNV1440" s="139"/>
      <c r="MNW1440" s="139"/>
      <c r="MNX1440" s="139"/>
      <c r="MNY1440" s="139"/>
      <c r="MNZ1440" s="139"/>
      <c r="MOA1440" s="139"/>
      <c r="MOB1440" s="139"/>
      <c r="MOC1440" s="139"/>
      <c r="MOD1440" s="139"/>
      <c r="MOE1440" s="139"/>
      <c r="MOF1440" s="139"/>
      <c r="MOG1440" s="139"/>
      <c r="MOH1440" s="139"/>
      <c r="MOI1440" s="139"/>
      <c r="MOJ1440" s="139"/>
      <c r="MOK1440" s="139"/>
      <c r="MOL1440" s="139"/>
      <c r="MOM1440" s="139"/>
      <c r="MON1440" s="139"/>
      <c r="MOO1440" s="139"/>
      <c r="MOP1440" s="139"/>
      <c r="MOQ1440" s="139"/>
      <c r="MOR1440" s="139"/>
      <c r="MOS1440" s="139"/>
      <c r="MOT1440" s="139"/>
      <c r="MOU1440" s="139"/>
      <c r="MOV1440" s="139"/>
      <c r="MOW1440" s="139"/>
      <c r="MOX1440" s="139"/>
      <c r="MOY1440" s="139"/>
      <c r="MOZ1440" s="139"/>
      <c r="MPA1440" s="139"/>
      <c r="MPB1440" s="139"/>
      <c r="MPC1440" s="139"/>
      <c r="MPD1440" s="139"/>
      <c r="MPE1440" s="139"/>
      <c r="MPF1440" s="139"/>
      <c r="MPG1440" s="139"/>
      <c r="MPH1440" s="139"/>
      <c r="MPI1440" s="139"/>
      <c r="MPJ1440" s="139"/>
      <c r="MPK1440" s="139"/>
      <c r="MPL1440" s="139"/>
      <c r="MPM1440" s="139"/>
      <c r="MPN1440" s="139"/>
      <c r="MPO1440" s="139"/>
      <c r="MPP1440" s="139"/>
      <c r="MPQ1440" s="139"/>
      <c r="MPR1440" s="139"/>
      <c r="MPS1440" s="139"/>
      <c r="MPT1440" s="139"/>
      <c r="MPU1440" s="139"/>
      <c r="MPV1440" s="139"/>
      <c r="MPW1440" s="139"/>
      <c r="MPX1440" s="139"/>
      <c r="MPY1440" s="139"/>
      <c r="MPZ1440" s="139"/>
      <c r="MQA1440" s="139"/>
      <c r="MQB1440" s="139"/>
      <c r="MQC1440" s="139"/>
      <c r="MQD1440" s="139"/>
      <c r="MQE1440" s="139"/>
      <c r="MQF1440" s="139"/>
      <c r="MQG1440" s="139"/>
      <c r="MQH1440" s="139"/>
      <c r="MQI1440" s="139"/>
      <c r="MQJ1440" s="139"/>
      <c r="MQK1440" s="139"/>
      <c r="MQL1440" s="139"/>
      <c r="MQM1440" s="139"/>
      <c r="MQN1440" s="139"/>
      <c r="MQO1440" s="139"/>
      <c r="MQP1440" s="139"/>
      <c r="MQQ1440" s="139"/>
      <c r="MQR1440" s="139"/>
      <c r="MQS1440" s="139"/>
      <c r="MQT1440" s="139"/>
      <c r="MQU1440" s="139"/>
      <c r="MQV1440" s="139"/>
      <c r="MQW1440" s="139"/>
      <c r="MQX1440" s="139"/>
      <c r="MQY1440" s="139"/>
      <c r="MQZ1440" s="139"/>
      <c r="MRA1440" s="139"/>
      <c r="MRB1440" s="139"/>
      <c r="MRC1440" s="139"/>
      <c r="MRD1440" s="139"/>
      <c r="MRE1440" s="139"/>
      <c r="MRF1440" s="139"/>
      <c r="MRG1440" s="139"/>
      <c r="MRH1440" s="139"/>
      <c r="MRI1440" s="139"/>
      <c r="MRJ1440" s="139"/>
      <c r="MRK1440" s="139"/>
      <c r="MRL1440" s="139"/>
      <c r="MRM1440" s="139"/>
      <c r="MRN1440" s="139"/>
      <c r="MRO1440" s="139"/>
      <c r="MRP1440" s="139"/>
      <c r="MRQ1440" s="139"/>
      <c r="MRR1440" s="139"/>
      <c r="MRS1440" s="139"/>
      <c r="MRT1440" s="139"/>
      <c r="MRU1440" s="139"/>
      <c r="MRV1440" s="139"/>
      <c r="MRW1440" s="139"/>
      <c r="MRX1440" s="139"/>
      <c r="MRY1440" s="139"/>
      <c r="MRZ1440" s="139"/>
      <c r="MSA1440" s="139"/>
      <c r="MSB1440" s="139"/>
      <c r="MSC1440" s="139"/>
      <c r="MSD1440" s="139"/>
      <c r="MSE1440" s="139"/>
      <c r="MSF1440" s="139"/>
      <c r="MSG1440" s="139"/>
      <c r="MSH1440" s="139"/>
      <c r="MSI1440" s="139"/>
      <c r="MSJ1440" s="139"/>
      <c r="MSK1440" s="139"/>
      <c r="MSL1440" s="139"/>
      <c r="MSM1440" s="139"/>
      <c r="MSN1440" s="139"/>
      <c r="MSO1440" s="139"/>
      <c r="MSP1440" s="139"/>
      <c r="MSQ1440" s="139"/>
      <c r="MSR1440" s="139"/>
      <c r="MSS1440" s="139"/>
      <c r="MST1440" s="139"/>
      <c r="MSU1440" s="139"/>
      <c r="MSV1440" s="139"/>
      <c r="MSW1440" s="139"/>
      <c r="MSX1440" s="139"/>
      <c r="MSY1440" s="139"/>
      <c r="MSZ1440" s="139"/>
      <c r="MTA1440" s="139"/>
      <c r="MTB1440" s="139"/>
      <c r="MTC1440" s="139"/>
      <c r="MTD1440" s="139"/>
      <c r="MTE1440" s="139"/>
      <c r="MTF1440" s="139"/>
      <c r="MTG1440" s="139"/>
      <c r="MTH1440" s="139"/>
      <c r="MTI1440" s="139"/>
      <c r="MTJ1440" s="139"/>
      <c r="MTK1440" s="139"/>
      <c r="MTL1440" s="139"/>
      <c r="MTM1440" s="139"/>
      <c r="MTN1440" s="139"/>
      <c r="MTO1440" s="139"/>
      <c r="MTP1440" s="139"/>
      <c r="MTQ1440" s="139"/>
      <c r="MTR1440" s="139"/>
      <c r="MTS1440" s="139"/>
      <c r="MTT1440" s="139"/>
      <c r="MTU1440" s="139"/>
      <c r="MTV1440" s="139"/>
      <c r="MTW1440" s="139"/>
      <c r="MTX1440" s="139"/>
      <c r="MTY1440" s="139"/>
      <c r="MTZ1440" s="139"/>
      <c r="MUA1440" s="139"/>
      <c r="MUB1440" s="139"/>
      <c r="MUC1440" s="139"/>
      <c r="MUD1440" s="139"/>
      <c r="MUE1440" s="139"/>
      <c r="MUF1440" s="139"/>
      <c r="MUG1440" s="139"/>
      <c r="MUH1440" s="139"/>
      <c r="MUI1440" s="139"/>
      <c r="MUJ1440" s="139"/>
      <c r="MUK1440" s="139"/>
      <c r="MUL1440" s="139"/>
      <c r="MUM1440" s="139"/>
      <c r="MUN1440" s="139"/>
      <c r="MUO1440" s="139"/>
      <c r="MUP1440" s="139"/>
      <c r="MUQ1440" s="139"/>
      <c r="MUR1440" s="139"/>
      <c r="MUS1440" s="139"/>
      <c r="MUT1440" s="139"/>
      <c r="MUU1440" s="139"/>
      <c r="MUV1440" s="139"/>
      <c r="MUW1440" s="139"/>
      <c r="MUX1440" s="139"/>
      <c r="MUY1440" s="139"/>
      <c r="MUZ1440" s="139"/>
      <c r="MVA1440" s="139"/>
      <c r="MVB1440" s="139"/>
      <c r="MVC1440" s="139"/>
      <c r="MVD1440" s="139"/>
      <c r="MVE1440" s="139"/>
      <c r="MVF1440" s="139"/>
      <c r="MVG1440" s="139"/>
      <c r="MVH1440" s="139"/>
      <c r="MVI1440" s="139"/>
      <c r="MVJ1440" s="139"/>
      <c r="MVK1440" s="139"/>
      <c r="MVL1440" s="139"/>
      <c r="MVM1440" s="139"/>
      <c r="MVN1440" s="139"/>
      <c r="MVO1440" s="139"/>
      <c r="MVP1440" s="139"/>
      <c r="MVQ1440" s="139"/>
      <c r="MVR1440" s="139"/>
      <c r="MVS1440" s="139"/>
      <c r="MVT1440" s="139"/>
      <c r="MVU1440" s="139"/>
      <c r="MVV1440" s="139"/>
      <c r="MVW1440" s="139"/>
      <c r="MVX1440" s="139"/>
      <c r="MVY1440" s="139"/>
      <c r="MVZ1440" s="139"/>
      <c r="MWA1440" s="139"/>
      <c r="MWB1440" s="139"/>
      <c r="MWC1440" s="139"/>
      <c r="MWD1440" s="139"/>
      <c r="MWE1440" s="139"/>
      <c r="MWF1440" s="139"/>
      <c r="MWG1440" s="139"/>
      <c r="MWH1440" s="139"/>
      <c r="MWI1440" s="139"/>
      <c r="MWJ1440" s="139"/>
      <c r="MWK1440" s="139"/>
      <c r="MWL1440" s="139"/>
      <c r="MWM1440" s="139"/>
      <c r="MWN1440" s="139"/>
      <c r="MWO1440" s="139"/>
      <c r="MWP1440" s="139"/>
      <c r="MWQ1440" s="139"/>
      <c r="MWR1440" s="139"/>
      <c r="MWS1440" s="139"/>
      <c r="MWT1440" s="139"/>
      <c r="MWU1440" s="139"/>
      <c r="MWV1440" s="139"/>
      <c r="MWW1440" s="139"/>
      <c r="MWX1440" s="139"/>
      <c r="MWY1440" s="139"/>
      <c r="MWZ1440" s="139"/>
      <c r="MXA1440" s="139"/>
      <c r="MXB1440" s="139"/>
      <c r="MXC1440" s="139"/>
      <c r="MXD1440" s="139"/>
      <c r="MXE1440" s="139"/>
      <c r="MXF1440" s="139"/>
      <c r="MXG1440" s="139"/>
      <c r="MXH1440" s="139"/>
      <c r="MXI1440" s="139"/>
      <c r="MXJ1440" s="139"/>
      <c r="MXK1440" s="139"/>
      <c r="MXL1440" s="139"/>
      <c r="MXM1440" s="139"/>
      <c r="MXN1440" s="139"/>
      <c r="MXO1440" s="139"/>
      <c r="MXP1440" s="139"/>
      <c r="MXQ1440" s="139"/>
      <c r="MXR1440" s="139"/>
      <c r="MXS1440" s="139"/>
      <c r="MXT1440" s="139"/>
      <c r="MXU1440" s="139"/>
      <c r="MXV1440" s="139"/>
      <c r="MXW1440" s="139"/>
      <c r="MXX1440" s="139"/>
      <c r="MXY1440" s="139"/>
      <c r="MXZ1440" s="139"/>
      <c r="MYA1440" s="139"/>
      <c r="MYB1440" s="139"/>
      <c r="MYC1440" s="139"/>
      <c r="MYD1440" s="139"/>
      <c r="MYE1440" s="139"/>
      <c r="MYF1440" s="139"/>
      <c r="MYG1440" s="139"/>
      <c r="MYH1440" s="139"/>
      <c r="MYI1440" s="139"/>
      <c r="MYJ1440" s="139"/>
      <c r="MYK1440" s="139"/>
      <c r="MYL1440" s="139"/>
      <c r="MYM1440" s="139"/>
      <c r="MYN1440" s="139"/>
      <c r="MYO1440" s="139"/>
      <c r="MYP1440" s="139"/>
      <c r="MYQ1440" s="139"/>
      <c r="MYR1440" s="139"/>
      <c r="MYS1440" s="139"/>
      <c r="MYT1440" s="139"/>
      <c r="MYU1440" s="139"/>
      <c r="MYV1440" s="139"/>
      <c r="MYW1440" s="139"/>
      <c r="MYX1440" s="139"/>
      <c r="MYY1440" s="139"/>
      <c r="MYZ1440" s="139"/>
      <c r="MZA1440" s="139"/>
      <c r="MZB1440" s="139"/>
      <c r="MZC1440" s="139"/>
      <c r="MZD1440" s="139"/>
      <c r="MZE1440" s="139"/>
      <c r="MZF1440" s="139"/>
      <c r="MZG1440" s="139"/>
      <c r="MZH1440" s="139"/>
      <c r="MZI1440" s="139"/>
      <c r="MZJ1440" s="139"/>
      <c r="MZK1440" s="139"/>
      <c r="MZL1440" s="139"/>
      <c r="MZM1440" s="139"/>
      <c r="MZN1440" s="139"/>
      <c r="MZO1440" s="139"/>
      <c r="MZP1440" s="139"/>
      <c r="MZQ1440" s="139"/>
      <c r="MZR1440" s="139"/>
      <c r="MZS1440" s="139"/>
      <c r="MZT1440" s="139"/>
      <c r="MZU1440" s="139"/>
      <c r="MZV1440" s="139"/>
      <c r="MZW1440" s="139"/>
      <c r="MZX1440" s="139"/>
      <c r="MZY1440" s="139"/>
      <c r="MZZ1440" s="139"/>
      <c r="NAA1440" s="139"/>
      <c r="NAB1440" s="139"/>
      <c r="NAC1440" s="139"/>
      <c r="NAD1440" s="139"/>
      <c r="NAE1440" s="139"/>
      <c r="NAF1440" s="139"/>
      <c r="NAG1440" s="139"/>
      <c r="NAH1440" s="139"/>
      <c r="NAI1440" s="139"/>
      <c r="NAJ1440" s="139"/>
      <c r="NAK1440" s="139"/>
      <c r="NAL1440" s="139"/>
      <c r="NAM1440" s="139"/>
      <c r="NAN1440" s="139"/>
      <c r="NAO1440" s="139"/>
      <c r="NAP1440" s="139"/>
      <c r="NAQ1440" s="139"/>
      <c r="NAR1440" s="139"/>
      <c r="NAS1440" s="139"/>
      <c r="NAT1440" s="139"/>
      <c r="NAU1440" s="139"/>
      <c r="NAV1440" s="139"/>
      <c r="NAW1440" s="139"/>
      <c r="NAX1440" s="139"/>
      <c r="NAY1440" s="139"/>
      <c r="NAZ1440" s="139"/>
      <c r="NBA1440" s="139"/>
      <c r="NBB1440" s="139"/>
      <c r="NBC1440" s="139"/>
      <c r="NBD1440" s="139"/>
      <c r="NBE1440" s="139"/>
      <c r="NBF1440" s="139"/>
      <c r="NBG1440" s="139"/>
      <c r="NBH1440" s="139"/>
      <c r="NBI1440" s="139"/>
      <c r="NBJ1440" s="139"/>
      <c r="NBK1440" s="139"/>
      <c r="NBL1440" s="139"/>
      <c r="NBM1440" s="139"/>
      <c r="NBN1440" s="139"/>
      <c r="NBO1440" s="139"/>
      <c r="NBP1440" s="139"/>
      <c r="NBQ1440" s="139"/>
      <c r="NBR1440" s="139"/>
      <c r="NBS1440" s="139"/>
      <c r="NBT1440" s="139"/>
      <c r="NBU1440" s="139"/>
      <c r="NBV1440" s="139"/>
      <c r="NBW1440" s="139"/>
      <c r="NBX1440" s="139"/>
      <c r="NBY1440" s="139"/>
      <c r="NBZ1440" s="139"/>
      <c r="NCA1440" s="139"/>
      <c r="NCB1440" s="139"/>
      <c r="NCC1440" s="139"/>
      <c r="NCD1440" s="139"/>
      <c r="NCE1440" s="139"/>
      <c r="NCF1440" s="139"/>
      <c r="NCG1440" s="139"/>
      <c r="NCH1440" s="139"/>
      <c r="NCI1440" s="139"/>
      <c r="NCJ1440" s="139"/>
      <c r="NCK1440" s="139"/>
      <c r="NCL1440" s="139"/>
      <c r="NCM1440" s="139"/>
      <c r="NCN1440" s="139"/>
      <c r="NCO1440" s="139"/>
      <c r="NCP1440" s="139"/>
      <c r="NCQ1440" s="139"/>
      <c r="NCR1440" s="139"/>
      <c r="NCS1440" s="139"/>
      <c r="NCT1440" s="139"/>
      <c r="NCU1440" s="139"/>
      <c r="NCV1440" s="139"/>
      <c r="NCW1440" s="139"/>
      <c r="NCX1440" s="139"/>
      <c r="NCY1440" s="139"/>
      <c r="NCZ1440" s="139"/>
      <c r="NDA1440" s="139"/>
      <c r="NDB1440" s="139"/>
      <c r="NDC1440" s="139"/>
      <c r="NDD1440" s="139"/>
      <c r="NDE1440" s="139"/>
      <c r="NDF1440" s="139"/>
      <c r="NDG1440" s="139"/>
      <c r="NDH1440" s="139"/>
      <c r="NDI1440" s="139"/>
      <c r="NDJ1440" s="139"/>
      <c r="NDK1440" s="139"/>
      <c r="NDL1440" s="139"/>
      <c r="NDM1440" s="139"/>
      <c r="NDN1440" s="139"/>
      <c r="NDO1440" s="139"/>
      <c r="NDP1440" s="139"/>
      <c r="NDQ1440" s="139"/>
      <c r="NDR1440" s="139"/>
      <c r="NDS1440" s="139"/>
      <c r="NDT1440" s="139"/>
      <c r="NDU1440" s="139"/>
      <c r="NDV1440" s="139"/>
      <c r="NDW1440" s="139"/>
      <c r="NDX1440" s="139"/>
      <c r="NDY1440" s="139"/>
      <c r="NDZ1440" s="139"/>
      <c r="NEA1440" s="139"/>
      <c r="NEB1440" s="139"/>
      <c r="NEC1440" s="139"/>
      <c r="NED1440" s="139"/>
      <c r="NEE1440" s="139"/>
      <c r="NEF1440" s="139"/>
      <c r="NEG1440" s="139"/>
      <c r="NEH1440" s="139"/>
      <c r="NEI1440" s="139"/>
      <c r="NEJ1440" s="139"/>
      <c r="NEK1440" s="139"/>
      <c r="NEL1440" s="139"/>
      <c r="NEM1440" s="139"/>
      <c r="NEN1440" s="139"/>
      <c r="NEO1440" s="139"/>
      <c r="NEP1440" s="139"/>
      <c r="NEQ1440" s="139"/>
      <c r="NER1440" s="139"/>
      <c r="NES1440" s="139"/>
      <c r="NET1440" s="139"/>
      <c r="NEU1440" s="139"/>
      <c r="NEV1440" s="139"/>
      <c r="NEW1440" s="139"/>
      <c r="NEX1440" s="139"/>
      <c r="NEY1440" s="139"/>
      <c r="NEZ1440" s="139"/>
      <c r="NFA1440" s="139"/>
      <c r="NFB1440" s="139"/>
      <c r="NFC1440" s="139"/>
      <c r="NFD1440" s="139"/>
      <c r="NFE1440" s="139"/>
      <c r="NFF1440" s="139"/>
      <c r="NFG1440" s="139"/>
      <c r="NFH1440" s="139"/>
      <c r="NFI1440" s="139"/>
      <c r="NFJ1440" s="139"/>
      <c r="NFK1440" s="139"/>
      <c r="NFL1440" s="139"/>
      <c r="NFM1440" s="139"/>
      <c r="NFN1440" s="139"/>
      <c r="NFO1440" s="139"/>
      <c r="NFP1440" s="139"/>
      <c r="NFQ1440" s="139"/>
      <c r="NFR1440" s="139"/>
      <c r="NFS1440" s="139"/>
      <c r="NFT1440" s="139"/>
      <c r="NFU1440" s="139"/>
      <c r="NFV1440" s="139"/>
      <c r="NFW1440" s="139"/>
      <c r="NFX1440" s="139"/>
      <c r="NFY1440" s="139"/>
      <c r="NFZ1440" s="139"/>
      <c r="NGA1440" s="139"/>
      <c r="NGB1440" s="139"/>
      <c r="NGC1440" s="139"/>
      <c r="NGD1440" s="139"/>
      <c r="NGE1440" s="139"/>
      <c r="NGF1440" s="139"/>
      <c r="NGG1440" s="139"/>
      <c r="NGH1440" s="139"/>
      <c r="NGI1440" s="139"/>
      <c r="NGJ1440" s="139"/>
      <c r="NGK1440" s="139"/>
      <c r="NGL1440" s="139"/>
      <c r="NGM1440" s="139"/>
      <c r="NGN1440" s="139"/>
      <c r="NGO1440" s="139"/>
      <c r="NGP1440" s="139"/>
      <c r="NGQ1440" s="139"/>
      <c r="NGR1440" s="139"/>
      <c r="NGS1440" s="139"/>
      <c r="NGT1440" s="139"/>
      <c r="NGU1440" s="139"/>
      <c r="NGV1440" s="139"/>
      <c r="NGW1440" s="139"/>
      <c r="NGX1440" s="139"/>
      <c r="NGY1440" s="139"/>
      <c r="NGZ1440" s="139"/>
      <c r="NHA1440" s="139"/>
      <c r="NHB1440" s="139"/>
      <c r="NHC1440" s="139"/>
      <c r="NHD1440" s="139"/>
      <c r="NHE1440" s="139"/>
      <c r="NHF1440" s="139"/>
      <c r="NHG1440" s="139"/>
      <c r="NHH1440" s="139"/>
      <c r="NHI1440" s="139"/>
      <c r="NHJ1440" s="139"/>
      <c r="NHK1440" s="139"/>
      <c r="NHL1440" s="139"/>
      <c r="NHM1440" s="139"/>
      <c r="NHN1440" s="139"/>
      <c r="NHO1440" s="139"/>
      <c r="NHP1440" s="139"/>
      <c r="NHQ1440" s="139"/>
      <c r="NHR1440" s="139"/>
      <c r="NHS1440" s="139"/>
      <c r="NHT1440" s="139"/>
      <c r="NHU1440" s="139"/>
      <c r="NHV1440" s="139"/>
      <c r="NHW1440" s="139"/>
      <c r="NHX1440" s="139"/>
      <c r="NHY1440" s="139"/>
      <c r="NHZ1440" s="139"/>
      <c r="NIA1440" s="139"/>
      <c r="NIB1440" s="139"/>
      <c r="NIC1440" s="139"/>
      <c r="NID1440" s="139"/>
      <c r="NIE1440" s="139"/>
      <c r="NIF1440" s="139"/>
      <c r="NIG1440" s="139"/>
      <c r="NIH1440" s="139"/>
      <c r="NII1440" s="139"/>
      <c r="NIJ1440" s="139"/>
      <c r="NIK1440" s="139"/>
      <c r="NIL1440" s="139"/>
      <c r="NIM1440" s="139"/>
      <c r="NIN1440" s="139"/>
      <c r="NIO1440" s="139"/>
      <c r="NIP1440" s="139"/>
      <c r="NIQ1440" s="139"/>
      <c r="NIR1440" s="139"/>
      <c r="NIS1440" s="139"/>
      <c r="NIT1440" s="139"/>
      <c r="NIU1440" s="139"/>
      <c r="NIV1440" s="139"/>
      <c r="NIW1440" s="139"/>
      <c r="NIX1440" s="139"/>
      <c r="NIY1440" s="139"/>
      <c r="NIZ1440" s="139"/>
      <c r="NJA1440" s="139"/>
      <c r="NJB1440" s="139"/>
      <c r="NJC1440" s="139"/>
      <c r="NJD1440" s="139"/>
      <c r="NJE1440" s="139"/>
      <c r="NJF1440" s="139"/>
      <c r="NJG1440" s="139"/>
      <c r="NJH1440" s="139"/>
      <c r="NJI1440" s="139"/>
      <c r="NJJ1440" s="139"/>
      <c r="NJK1440" s="139"/>
      <c r="NJL1440" s="139"/>
      <c r="NJM1440" s="139"/>
      <c r="NJN1440" s="139"/>
      <c r="NJO1440" s="139"/>
      <c r="NJP1440" s="139"/>
      <c r="NJQ1440" s="139"/>
      <c r="NJR1440" s="139"/>
      <c r="NJS1440" s="139"/>
      <c r="NJT1440" s="139"/>
      <c r="NJU1440" s="139"/>
      <c r="NJV1440" s="139"/>
      <c r="NJW1440" s="139"/>
      <c r="NJX1440" s="139"/>
      <c r="NJY1440" s="139"/>
      <c r="NJZ1440" s="139"/>
      <c r="NKA1440" s="139"/>
      <c r="NKB1440" s="139"/>
      <c r="NKC1440" s="139"/>
      <c r="NKD1440" s="139"/>
      <c r="NKE1440" s="139"/>
      <c r="NKF1440" s="139"/>
      <c r="NKG1440" s="139"/>
      <c r="NKH1440" s="139"/>
      <c r="NKI1440" s="139"/>
      <c r="NKJ1440" s="139"/>
      <c r="NKK1440" s="139"/>
      <c r="NKL1440" s="139"/>
      <c r="NKM1440" s="139"/>
      <c r="NKN1440" s="139"/>
      <c r="NKO1440" s="139"/>
      <c r="NKP1440" s="139"/>
      <c r="NKQ1440" s="139"/>
      <c r="NKR1440" s="139"/>
      <c r="NKS1440" s="139"/>
      <c r="NKT1440" s="139"/>
      <c r="NKU1440" s="139"/>
      <c r="NKV1440" s="139"/>
      <c r="NKW1440" s="139"/>
      <c r="NKX1440" s="139"/>
      <c r="NKY1440" s="139"/>
      <c r="NKZ1440" s="139"/>
      <c r="NLA1440" s="139"/>
      <c r="NLB1440" s="139"/>
      <c r="NLC1440" s="139"/>
      <c r="NLD1440" s="139"/>
      <c r="NLE1440" s="139"/>
      <c r="NLF1440" s="139"/>
      <c r="NLG1440" s="139"/>
      <c r="NLH1440" s="139"/>
      <c r="NLI1440" s="139"/>
      <c r="NLJ1440" s="139"/>
      <c r="NLK1440" s="139"/>
      <c r="NLL1440" s="139"/>
      <c r="NLM1440" s="139"/>
      <c r="NLN1440" s="139"/>
      <c r="NLO1440" s="139"/>
      <c r="NLP1440" s="139"/>
      <c r="NLQ1440" s="139"/>
      <c r="NLR1440" s="139"/>
      <c r="NLS1440" s="139"/>
      <c r="NLT1440" s="139"/>
      <c r="NLU1440" s="139"/>
      <c r="NLV1440" s="139"/>
      <c r="NLW1440" s="139"/>
      <c r="NLX1440" s="139"/>
      <c r="NLY1440" s="139"/>
      <c r="NLZ1440" s="139"/>
      <c r="NMA1440" s="139"/>
      <c r="NMB1440" s="139"/>
      <c r="NMC1440" s="139"/>
      <c r="NMD1440" s="139"/>
      <c r="NME1440" s="139"/>
      <c r="NMF1440" s="139"/>
      <c r="NMG1440" s="139"/>
      <c r="NMH1440" s="139"/>
      <c r="NMI1440" s="139"/>
      <c r="NMJ1440" s="139"/>
      <c r="NMK1440" s="139"/>
      <c r="NML1440" s="139"/>
      <c r="NMM1440" s="139"/>
      <c r="NMN1440" s="139"/>
      <c r="NMO1440" s="139"/>
      <c r="NMP1440" s="139"/>
      <c r="NMQ1440" s="139"/>
      <c r="NMR1440" s="139"/>
      <c r="NMS1440" s="139"/>
      <c r="NMT1440" s="139"/>
      <c r="NMU1440" s="139"/>
      <c r="NMV1440" s="139"/>
      <c r="NMW1440" s="139"/>
      <c r="NMX1440" s="139"/>
      <c r="NMY1440" s="139"/>
      <c r="NMZ1440" s="139"/>
      <c r="NNA1440" s="139"/>
      <c r="NNB1440" s="139"/>
      <c r="NNC1440" s="139"/>
      <c r="NND1440" s="139"/>
      <c r="NNE1440" s="139"/>
      <c r="NNF1440" s="139"/>
      <c r="NNG1440" s="139"/>
      <c r="NNH1440" s="139"/>
      <c r="NNI1440" s="139"/>
      <c r="NNJ1440" s="139"/>
      <c r="NNK1440" s="139"/>
      <c r="NNL1440" s="139"/>
      <c r="NNM1440" s="139"/>
      <c r="NNN1440" s="139"/>
      <c r="NNO1440" s="139"/>
      <c r="NNP1440" s="139"/>
      <c r="NNQ1440" s="139"/>
      <c r="NNR1440" s="139"/>
      <c r="NNS1440" s="139"/>
      <c r="NNT1440" s="139"/>
      <c r="NNU1440" s="139"/>
      <c r="NNV1440" s="139"/>
      <c r="NNW1440" s="139"/>
      <c r="NNX1440" s="139"/>
      <c r="NNY1440" s="139"/>
      <c r="NNZ1440" s="139"/>
      <c r="NOA1440" s="139"/>
      <c r="NOB1440" s="139"/>
      <c r="NOC1440" s="139"/>
      <c r="NOD1440" s="139"/>
      <c r="NOE1440" s="139"/>
      <c r="NOF1440" s="139"/>
      <c r="NOG1440" s="139"/>
      <c r="NOH1440" s="139"/>
      <c r="NOI1440" s="139"/>
      <c r="NOJ1440" s="139"/>
      <c r="NOK1440" s="139"/>
      <c r="NOL1440" s="139"/>
      <c r="NOM1440" s="139"/>
      <c r="NON1440" s="139"/>
      <c r="NOO1440" s="139"/>
      <c r="NOP1440" s="139"/>
      <c r="NOQ1440" s="139"/>
      <c r="NOR1440" s="139"/>
      <c r="NOS1440" s="139"/>
      <c r="NOT1440" s="139"/>
      <c r="NOU1440" s="139"/>
      <c r="NOV1440" s="139"/>
      <c r="NOW1440" s="139"/>
      <c r="NOX1440" s="139"/>
      <c r="NOY1440" s="139"/>
      <c r="NOZ1440" s="139"/>
      <c r="NPA1440" s="139"/>
      <c r="NPB1440" s="139"/>
      <c r="NPC1440" s="139"/>
      <c r="NPD1440" s="139"/>
      <c r="NPE1440" s="139"/>
      <c r="NPF1440" s="139"/>
      <c r="NPG1440" s="139"/>
      <c r="NPH1440" s="139"/>
      <c r="NPI1440" s="139"/>
      <c r="NPJ1440" s="139"/>
      <c r="NPK1440" s="139"/>
      <c r="NPL1440" s="139"/>
      <c r="NPM1440" s="139"/>
      <c r="NPN1440" s="139"/>
      <c r="NPO1440" s="139"/>
      <c r="NPP1440" s="139"/>
      <c r="NPQ1440" s="139"/>
      <c r="NPR1440" s="139"/>
      <c r="NPS1440" s="139"/>
      <c r="NPT1440" s="139"/>
      <c r="NPU1440" s="139"/>
      <c r="NPV1440" s="139"/>
      <c r="NPW1440" s="139"/>
      <c r="NPX1440" s="139"/>
      <c r="NPY1440" s="139"/>
      <c r="NPZ1440" s="139"/>
      <c r="NQA1440" s="139"/>
      <c r="NQB1440" s="139"/>
      <c r="NQC1440" s="139"/>
      <c r="NQD1440" s="139"/>
      <c r="NQE1440" s="139"/>
      <c r="NQF1440" s="139"/>
      <c r="NQG1440" s="139"/>
      <c r="NQH1440" s="139"/>
      <c r="NQI1440" s="139"/>
      <c r="NQJ1440" s="139"/>
      <c r="NQK1440" s="139"/>
      <c r="NQL1440" s="139"/>
      <c r="NQM1440" s="139"/>
      <c r="NQN1440" s="139"/>
      <c r="NQO1440" s="139"/>
      <c r="NQP1440" s="139"/>
      <c r="NQQ1440" s="139"/>
      <c r="NQR1440" s="139"/>
      <c r="NQS1440" s="139"/>
      <c r="NQT1440" s="139"/>
      <c r="NQU1440" s="139"/>
      <c r="NQV1440" s="139"/>
      <c r="NQW1440" s="139"/>
      <c r="NQX1440" s="139"/>
      <c r="NQY1440" s="139"/>
      <c r="NQZ1440" s="139"/>
      <c r="NRA1440" s="139"/>
      <c r="NRB1440" s="139"/>
      <c r="NRC1440" s="139"/>
      <c r="NRD1440" s="139"/>
      <c r="NRE1440" s="139"/>
      <c r="NRF1440" s="139"/>
      <c r="NRG1440" s="139"/>
      <c r="NRH1440" s="139"/>
      <c r="NRI1440" s="139"/>
      <c r="NRJ1440" s="139"/>
      <c r="NRK1440" s="139"/>
      <c r="NRL1440" s="139"/>
      <c r="NRM1440" s="139"/>
      <c r="NRN1440" s="139"/>
      <c r="NRO1440" s="139"/>
      <c r="NRP1440" s="139"/>
      <c r="NRQ1440" s="139"/>
      <c r="NRR1440" s="139"/>
      <c r="NRS1440" s="139"/>
      <c r="NRT1440" s="139"/>
      <c r="NRU1440" s="139"/>
      <c r="NRV1440" s="139"/>
      <c r="NRW1440" s="139"/>
      <c r="NRX1440" s="139"/>
      <c r="NRY1440" s="139"/>
      <c r="NRZ1440" s="139"/>
      <c r="NSA1440" s="139"/>
      <c r="NSB1440" s="139"/>
      <c r="NSC1440" s="139"/>
      <c r="NSD1440" s="139"/>
      <c r="NSE1440" s="139"/>
      <c r="NSF1440" s="139"/>
      <c r="NSG1440" s="139"/>
      <c r="NSH1440" s="139"/>
      <c r="NSI1440" s="139"/>
      <c r="NSJ1440" s="139"/>
      <c r="NSK1440" s="139"/>
      <c r="NSL1440" s="139"/>
      <c r="NSM1440" s="139"/>
      <c r="NSN1440" s="139"/>
      <c r="NSO1440" s="139"/>
      <c r="NSP1440" s="139"/>
      <c r="NSQ1440" s="139"/>
      <c r="NSR1440" s="139"/>
      <c r="NSS1440" s="139"/>
      <c r="NST1440" s="139"/>
      <c r="NSU1440" s="139"/>
      <c r="NSV1440" s="139"/>
      <c r="NSW1440" s="139"/>
      <c r="NSX1440" s="139"/>
      <c r="NSY1440" s="139"/>
      <c r="NSZ1440" s="139"/>
      <c r="NTA1440" s="139"/>
      <c r="NTB1440" s="139"/>
      <c r="NTC1440" s="139"/>
      <c r="NTD1440" s="139"/>
      <c r="NTE1440" s="139"/>
      <c r="NTF1440" s="139"/>
      <c r="NTG1440" s="139"/>
      <c r="NTH1440" s="139"/>
      <c r="NTI1440" s="139"/>
      <c r="NTJ1440" s="139"/>
      <c r="NTK1440" s="139"/>
      <c r="NTL1440" s="139"/>
      <c r="NTM1440" s="139"/>
      <c r="NTN1440" s="139"/>
      <c r="NTO1440" s="139"/>
      <c r="NTP1440" s="139"/>
      <c r="NTQ1440" s="139"/>
      <c r="NTR1440" s="139"/>
      <c r="NTS1440" s="139"/>
      <c r="NTT1440" s="139"/>
      <c r="NTU1440" s="139"/>
      <c r="NTV1440" s="139"/>
      <c r="NTW1440" s="139"/>
      <c r="NTX1440" s="139"/>
      <c r="NTY1440" s="139"/>
      <c r="NTZ1440" s="139"/>
      <c r="NUA1440" s="139"/>
      <c r="NUB1440" s="139"/>
      <c r="NUC1440" s="139"/>
      <c r="NUD1440" s="139"/>
      <c r="NUE1440" s="139"/>
      <c r="NUF1440" s="139"/>
      <c r="NUG1440" s="139"/>
      <c r="NUH1440" s="139"/>
      <c r="NUI1440" s="139"/>
      <c r="NUJ1440" s="139"/>
      <c r="NUK1440" s="139"/>
      <c r="NUL1440" s="139"/>
      <c r="NUM1440" s="139"/>
      <c r="NUN1440" s="139"/>
      <c r="NUO1440" s="139"/>
      <c r="NUP1440" s="139"/>
      <c r="NUQ1440" s="139"/>
      <c r="NUR1440" s="139"/>
      <c r="NUS1440" s="139"/>
      <c r="NUT1440" s="139"/>
      <c r="NUU1440" s="139"/>
      <c r="NUV1440" s="139"/>
      <c r="NUW1440" s="139"/>
      <c r="NUX1440" s="139"/>
      <c r="NUY1440" s="139"/>
      <c r="NUZ1440" s="139"/>
      <c r="NVA1440" s="139"/>
      <c r="NVB1440" s="139"/>
      <c r="NVC1440" s="139"/>
      <c r="NVD1440" s="139"/>
      <c r="NVE1440" s="139"/>
      <c r="NVF1440" s="139"/>
      <c r="NVG1440" s="139"/>
      <c r="NVH1440" s="139"/>
      <c r="NVI1440" s="139"/>
      <c r="NVJ1440" s="139"/>
      <c r="NVK1440" s="139"/>
      <c r="NVL1440" s="139"/>
      <c r="NVM1440" s="139"/>
      <c r="NVN1440" s="139"/>
      <c r="NVO1440" s="139"/>
      <c r="NVP1440" s="139"/>
      <c r="NVQ1440" s="139"/>
      <c r="NVR1440" s="139"/>
      <c r="NVS1440" s="139"/>
      <c r="NVT1440" s="139"/>
      <c r="NVU1440" s="139"/>
      <c r="NVV1440" s="139"/>
      <c r="NVW1440" s="139"/>
      <c r="NVX1440" s="139"/>
      <c r="NVY1440" s="139"/>
      <c r="NVZ1440" s="139"/>
      <c r="NWA1440" s="139"/>
      <c r="NWB1440" s="139"/>
      <c r="NWC1440" s="139"/>
      <c r="NWD1440" s="139"/>
      <c r="NWE1440" s="139"/>
      <c r="NWF1440" s="139"/>
      <c r="NWG1440" s="139"/>
      <c r="NWH1440" s="139"/>
      <c r="NWI1440" s="139"/>
      <c r="NWJ1440" s="139"/>
      <c r="NWK1440" s="139"/>
      <c r="NWL1440" s="139"/>
      <c r="NWM1440" s="139"/>
      <c r="NWN1440" s="139"/>
      <c r="NWO1440" s="139"/>
      <c r="NWP1440" s="139"/>
      <c r="NWQ1440" s="139"/>
      <c r="NWR1440" s="139"/>
      <c r="NWS1440" s="139"/>
      <c r="NWT1440" s="139"/>
      <c r="NWU1440" s="139"/>
      <c r="NWV1440" s="139"/>
      <c r="NWW1440" s="139"/>
      <c r="NWX1440" s="139"/>
      <c r="NWY1440" s="139"/>
      <c r="NWZ1440" s="139"/>
      <c r="NXA1440" s="139"/>
      <c r="NXB1440" s="139"/>
      <c r="NXC1440" s="139"/>
      <c r="NXD1440" s="139"/>
      <c r="NXE1440" s="139"/>
      <c r="NXF1440" s="139"/>
      <c r="NXG1440" s="139"/>
      <c r="NXH1440" s="139"/>
      <c r="NXI1440" s="139"/>
      <c r="NXJ1440" s="139"/>
      <c r="NXK1440" s="139"/>
      <c r="NXL1440" s="139"/>
      <c r="NXM1440" s="139"/>
      <c r="NXN1440" s="139"/>
      <c r="NXO1440" s="139"/>
      <c r="NXP1440" s="139"/>
      <c r="NXQ1440" s="139"/>
      <c r="NXR1440" s="139"/>
      <c r="NXS1440" s="139"/>
      <c r="NXT1440" s="139"/>
      <c r="NXU1440" s="139"/>
      <c r="NXV1440" s="139"/>
      <c r="NXW1440" s="139"/>
      <c r="NXX1440" s="139"/>
      <c r="NXY1440" s="139"/>
      <c r="NXZ1440" s="139"/>
      <c r="NYA1440" s="139"/>
      <c r="NYB1440" s="139"/>
      <c r="NYC1440" s="139"/>
      <c r="NYD1440" s="139"/>
      <c r="NYE1440" s="139"/>
      <c r="NYF1440" s="139"/>
      <c r="NYG1440" s="139"/>
      <c r="NYH1440" s="139"/>
      <c r="NYI1440" s="139"/>
      <c r="NYJ1440" s="139"/>
      <c r="NYK1440" s="139"/>
      <c r="NYL1440" s="139"/>
      <c r="NYM1440" s="139"/>
      <c r="NYN1440" s="139"/>
      <c r="NYO1440" s="139"/>
      <c r="NYP1440" s="139"/>
      <c r="NYQ1440" s="139"/>
      <c r="NYR1440" s="139"/>
      <c r="NYS1440" s="139"/>
      <c r="NYT1440" s="139"/>
      <c r="NYU1440" s="139"/>
      <c r="NYV1440" s="139"/>
      <c r="NYW1440" s="139"/>
      <c r="NYX1440" s="139"/>
      <c r="NYY1440" s="139"/>
      <c r="NYZ1440" s="139"/>
      <c r="NZA1440" s="139"/>
      <c r="NZB1440" s="139"/>
      <c r="NZC1440" s="139"/>
      <c r="NZD1440" s="139"/>
      <c r="NZE1440" s="139"/>
      <c r="NZF1440" s="139"/>
      <c r="NZG1440" s="139"/>
      <c r="NZH1440" s="139"/>
      <c r="NZI1440" s="139"/>
      <c r="NZJ1440" s="139"/>
      <c r="NZK1440" s="139"/>
      <c r="NZL1440" s="139"/>
      <c r="NZM1440" s="139"/>
      <c r="NZN1440" s="139"/>
      <c r="NZO1440" s="139"/>
      <c r="NZP1440" s="139"/>
      <c r="NZQ1440" s="139"/>
      <c r="NZR1440" s="139"/>
      <c r="NZS1440" s="139"/>
      <c r="NZT1440" s="139"/>
      <c r="NZU1440" s="139"/>
      <c r="NZV1440" s="139"/>
      <c r="NZW1440" s="139"/>
      <c r="NZX1440" s="139"/>
      <c r="NZY1440" s="139"/>
      <c r="NZZ1440" s="139"/>
      <c r="OAA1440" s="139"/>
      <c r="OAB1440" s="139"/>
      <c r="OAC1440" s="139"/>
      <c r="OAD1440" s="139"/>
      <c r="OAE1440" s="139"/>
      <c r="OAF1440" s="139"/>
      <c r="OAG1440" s="139"/>
      <c r="OAH1440" s="139"/>
      <c r="OAI1440" s="139"/>
      <c r="OAJ1440" s="139"/>
      <c r="OAK1440" s="139"/>
      <c r="OAL1440" s="139"/>
      <c r="OAM1440" s="139"/>
      <c r="OAN1440" s="139"/>
      <c r="OAO1440" s="139"/>
      <c r="OAP1440" s="139"/>
      <c r="OAQ1440" s="139"/>
      <c r="OAR1440" s="139"/>
      <c r="OAS1440" s="139"/>
      <c r="OAT1440" s="139"/>
      <c r="OAU1440" s="139"/>
      <c r="OAV1440" s="139"/>
      <c r="OAW1440" s="139"/>
      <c r="OAX1440" s="139"/>
      <c r="OAY1440" s="139"/>
      <c r="OAZ1440" s="139"/>
      <c r="OBA1440" s="139"/>
      <c r="OBB1440" s="139"/>
      <c r="OBC1440" s="139"/>
      <c r="OBD1440" s="139"/>
      <c r="OBE1440" s="139"/>
      <c r="OBF1440" s="139"/>
      <c r="OBG1440" s="139"/>
      <c r="OBH1440" s="139"/>
      <c r="OBI1440" s="139"/>
      <c r="OBJ1440" s="139"/>
      <c r="OBK1440" s="139"/>
      <c r="OBL1440" s="139"/>
      <c r="OBM1440" s="139"/>
      <c r="OBN1440" s="139"/>
      <c r="OBO1440" s="139"/>
      <c r="OBP1440" s="139"/>
      <c r="OBQ1440" s="139"/>
      <c r="OBR1440" s="139"/>
      <c r="OBS1440" s="139"/>
      <c r="OBT1440" s="139"/>
      <c r="OBU1440" s="139"/>
      <c r="OBV1440" s="139"/>
      <c r="OBW1440" s="139"/>
      <c r="OBX1440" s="139"/>
      <c r="OBY1440" s="139"/>
      <c r="OBZ1440" s="139"/>
      <c r="OCA1440" s="139"/>
      <c r="OCB1440" s="139"/>
      <c r="OCC1440" s="139"/>
      <c r="OCD1440" s="139"/>
      <c r="OCE1440" s="139"/>
      <c r="OCF1440" s="139"/>
      <c r="OCG1440" s="139"/>
      <c r="OCH1440" s="139"/>
      <c r="OCI1440" s="139"/>
      <c r="OCJ1440" s="139"/>
      <c r="OCK1440" s="139"/>
      <c r="OCL1440" s="139"/>
      <c r="OCM1440" s="139"/>
      <c r="OCN1440" s="139"/>
      <c r="OCO1440" s="139"/>
      <c r="OCP1440" s="139"/>
      <c r="OCQ1440" s="139"/>
      <c r="OCR1440" s="139"/>
      <c r="OCS1440" s="139"/>
      <c r="OCT1440" s="139"/>
      <c r="OCU1440" s="139"/>
      <c r="OCV1440" s="139"/>
      <c r="OCW1440" s="139"/>
      <c r="OCX1440" s="139"/>
      <c r="OCY1440" s="139"/>
      <c r="OCZ1440" s="139"/>
      <c r="ODA1440" s="139"/>
      <c r="ODB1440" s="139"/>
      <c r="ODC1440" s="139"/>
      <c r="ODD1440" s="139"/>
      <c r="ODE1440" s="139"/>
      <c r="ODF1440" s="139"/>
      <c r="ODG1440" s="139"/>
      <c r="ODH1440" s="139"/>
      <c r="ODI1440" s="139"/>
      <c r="ODJ1440" s="139"/>
      <c r="ODK1440" s="139"/>
      <c r="ODL1440" s="139"/>
      <c r="ODM1440" s="139"/>
      <c r="ODN1440" s="139"/>
      <c r="ODO1440" s="139"/>
      <c r="ODP1440" s="139"/>
      <c r="ODQ1440" s="139"/>
      <c r="ODR1440" s="139"/>
      <c r="ODS1440" s="139"/>
      <c r="ODT1440" s="139"/>
      <c r="ODU1440" s="139"/>
      <c r="ODV1440" s="139"/>
      <c r="ODW1440" s="139"/>
      <c r="ODX1440" s="139"/>
      <c r="ODY1440" s="139"/>
      <c r="ODZ1440" s="139"/>
      <c r="OEA1440" s="139"/>
      <c r="OEB1440" s="139"/>
      <c r="OEC1440" s="139"/>
      <c r="OED1440" s="139"/>
      <c r="OEE1440" s="139"/>
      <c r="OEF1440" s="139"/>
      <c r="OEG1440" s="139"/>
      <c r="OEH1440" s="139"/>
      <c r="OEI1440" s="139"/>
      <c r="OEJ1440" s="139"/>
      <c r="OEK1440" s="139"/>
      <c r="OEL1440" s="139"/>
      <c r="OEM1440" s="139"/>
      <c r="OEN1440" s="139"/>
      <c r="OEO1440" s="139"/>
      <c r="OEP1440" s="139"/>
      <c r="OEQ1440" s="139"/>
      <c r="OER1440" s="139"/>
      <c r="OES1440" s="139"/>
      <c r="OET1440" s="139"/>
      <c r="OEU1440" s="139"/>
      <c r="OEV1440" s="139"/>
      <c r="OEW1440" s="139"/>
      <c r="OEX1440" s="139"/>
      <c r="OEY1440" s="139"/>
      <c r="OEZ1440" s="139"/>
      <c r="OFA1440" s="139"/>
      <c r="OFB1440" s="139"/>
      <c r="OFC1440" s="139"/>
      <c r="OFD1440" s="139"/>
      <c r="OFE1440" s="139"/>
      <c r="OFF1440" s="139"/>
      <c r="OFG1440" s="139"/>
      <c r="OFH1440" s="139"/>
      <c r="OFI1440" s="139"/>
      <c r="OFJ1440" s="139"/>
      <c r="OFK1440" s="139"/>
      <c r="OFL1440" s="139"/>
      <c r="OFM1440" s="139"/>
      <c r="OFN1440" s="139"/>
      <c r="OFO1440" s="139"/>
      <c r="OFP1440" s="139"/>
      <c r="OFQ1440" s="139"/>
      <c r="OFR1440" s="139"/>
      <c r="OFS1440" s="139"/>
      <c r="OFT1440" s="139"/>
      <c r="OFU1440" s="139"/>
      <c r="OFV1440" s="139"/>
      <c r="OFW1440" s="139"/>
      <c r="OFX1440" s="139"/>
      <c r="OFY1440" s="139"/>
      <c r="OFZ1440" s="139"/>
      <c r="OGA1440" s="139"/>
      <c r="OGB1440" s="139"/>
      <c r="OGC1440" s="139"/>
      <c r="OGD1440" s="139"/>
      <c r="OGE1440" s="139"/>
      <c r="OGF1440" s="139"/>
      <c r="OGG1440" s="139"/>
      <c r="OGH1440" s="139"/>
      <c r="OGI1440" s="139"/>
      <c r="OGJ1440" s="139"/>
      <c r="OGK1440" s="139"/>
      <c r="OGL1440" s="139"/>
      <c r="OGM1440" s="139"/>
      <c r="OGN1440" s="139"/>
      <c r="OGO1440" s="139"/>
      <c r="OGP1440" s="139"/>
      <c r="OGQ1440" s="139"/>
      <c r="OGR1440" s="139"/>
      <c r="OGS1440" s="139"/>
      <c r="OGT1440" s="139"/>
      <c r="OGU1440" s="139"/>
      <c r="OGV1440" s="139"/>
      <c r="OGW1440" s="139"/>
      <c r="OGX1440" s="139"/>
      <c r="OGY1440" s="139"/>
      <c r="OGZ1440" s="139"/>
      <c r="OHA1440" s="139"/>
      <c r="OHB1440" s="139"/>
      <c r="OHC1440" s="139"/>
      <c r="OHD1440" s="139"/>
      <c r="OHE1440" s="139"/>
      <c r="OHF1440" s="139"/>
      <c r="OHG1440" s="139"/>
      <c r="OHH1440" s="139"/>
      <c r="OHI1440" s="139"/>
      <c r="OHJ1440" s="139"/>
      <c r="OHK1440" s="139"/>
      <c r="OHL1440" s="139"/>
      <c r="OHM1440" s="139"/>
      <c r="OHN1440" s="139"/>
      <c r="OHO1440" s="139"/>
      <c r="OHP1440" s="139"/>
      <c r="OHQ1440" s="139"/>
      <c r="OHR1440" s="139"/>
      <c r="OHS1440" s="139"/>
      <c r="OHT1440" s="139"/>
      <c r="OHU1440" s="139"/>
      <c r="OHV1440" s="139"/>
      <c r="OHW1440" s="139"/>
      <c r="OHX1440" s="139"/>
      <c r="OHY1440" s="139"/>
      <c r="OHZ1440" s="139"/>
      <c r="OIA1440" s="139"/>
      <c r="OIB1440" s="139"/>
      <c r="OIC1440" s="139"/>
      <c r="OID1440" s="139"/>
      <c r="OIE1440" s="139"/>
      <c r="OIF1440" s="139"/>
      <c r="OIG1440" s="139"/>
      <c r="OIH1440" s="139"/>
      <c r="OII1440" s="139"/>
      <c r="OIJ1440" s="139"/>
      <c r="OIK1440" s="139"/>
      <c r="OIL1440" s="139"/>
      <c r="OIM1440" s="139"/>
      <c r="OIN1440" s="139"/>
      <c r="OIO1440" s="139"/>
      <c r="OIP1440" s="139"/>
      <c r="OIQ1440" s="139"/>
      <c r="OIR1440" s="139"/>
      <c r="OIS1440" s="139"/>
      <c r="OIT1440" s="139"/>
      <c r="OIU1440" s="139"/>
      <c r="OIV1440" s="139"/>
      <c r="OIW1440" s="139"/>
      <c r="OIX1440" s="139"/>
      <c r="OIY1440" s="139"/>
      <c r="OIZ1440" s="139"/>
      <c r="OJA1440" s="139"/>
      <c r="OJB1440" s="139"/>
      <c r="OJC1440" s="139"/>
      <c r="OJD1440" s="139"/>
      <c r="OJE1440" s="139"/>
      <c r="OJF1440" s="139"/>
      <c r="OJG1440" s="139"/>
      <c r="OJH1440" s="139"/>
      <c r="OJI1440" s="139"/>
      <c r="OJJ1440" s="139"/>
      <c r="OJK1440" s="139"/>
      <c r="OJL1440" s="139"/>
      <c r="OJM1440" s="139"/>
      <c r="OJN1440" s="139"/>
      <c r="OJO1440" s="139"/>
      <c r="OJP1440" s="139"/>
      <c r="OJQ1440" s="139"/>
      <c r="OJR1440" s="139"/>
      <c r="OJS1440" s="139"/>
      <c r="OJT1440" s="139"/>
      <c r="OJU1440" s="139"/>
      <c r="OJV1440" s="139"/>
      <c r="OJW1440" s="139"/>
      <c r="OJX1440" s="139"/>
      <c r="OJY1440" s="139"/>
      <c r="OJZ1440" s="139"/>
      <c r="OKA1440" s="139"/>
      <c r="OKB1440" s="139"/>
      <c r="OKC1440" s="139"/>
      <c r="OKD1440" s="139"/>
      <c r="OKE1440" s="139"/>
      <c r="OKF1440" s="139"/>
      <c r="OKG1440" s="139"/>
      <c r="OKH1440" s="139"/>
      <c r="OKI1440" s="139"/>
      <c r="OKJ1440" s="139"/>
      <c r="OKK1440" s="139"/>
      <c r="OKL1440" s="139"/>
      <c r="OKM1440" s="139"/>
      <c r="OKN1440" s="139"/>
      <c r="OKO1440" s="139"/>
      <c r="OKP1440" s="139"/>
      <c r="OKQ1440" s="139"/>
      <c r="OKR1440" s="139"/>
      <c r="OKS1440" s="139"/>
      <c r="OKT1440" s="139"/>
      <c r="OKU1440" s="139"/>
      <c r="OKV1440" s="139"/>
      <c r="OKW1440" s="139"/>
      <c r="OKX1440" s="139"/>
      <c r="OKY1440" s="139"/>
      <c r="OKZ1440" s="139"/>
      <c r="OLA1440" s="139"/>
      <c r="OLB1440" s="139"/>
      <c r="OLC1440" s="139"/>
      <c r="OLD1440" s="139"/>
      <c r="OLE1440" s="139"/>
      <c r="OLF1440" s="139"/>
      <c r="OLG1440" s="139"/>
      <c r="OLH1440" s="139"/>
      <c r="OLI1440" s="139"/>
      <c r="OLJ1440" s="139"/>
      <c r="OLK1440" s="139"/>
      <c r="OLL1440" s="139"/>
      <c r="OLM1440" s="139"/>
      <c r="OLN1440" s="139"/>
      <c r="OLO1440" s="139"/>
      <c r="OLP1440" s="139"/>
      <c r="OLQ1440" s="139"/>
      <c r="OLR1440" s="139"/>
      <c r="OLS1440" s="139"/>
      <c r="OLT1440" s="139"/>
      <c r="OLU1440" s="139"/>
      <c r="OLV1440" s="139"/>
      <c r="OLW1440" s="139"/>
      <c r="OLX1440" s="139"/>
      <c r="OLY1440" s="139"/>
      <c r="OLZ1440" s="139"/>
      <c r="OMA1440" s="139"/>
      <c r="OMB1440" s="139"/>
      <c r="OMC1440" s="139"/>
      <c r="OMD1440" s="139"/>
      <c r="OME1440" s="139"/>
      <c r="OMF1440" s="139"/>
      <c r="OMG1440" s="139"/>
      <c r="OMH1440" s="139"/>
      <c r="OMI1440" s="139"/>
      <c r="OMJ1440" s="139"/>
      <c r="OMK1440" s="139"/>
      <c r="OML1440" s="139"/>
      <c r="OMM1440" s="139"/>
      <c r="OMN1440" s="139"/>
      <c r="OMO1440" s="139"/>
      <c r="OMP1440" s="139"/>
      <c r="OMQ1440" s="139"/>
      <c r="OMR1440" s="139"/>
      <c r="OMS1440" s="139"/>
      <c r="OMT1440" s="139"/>
      <c r="OMU1440" s="139"/>
      <c r="OMV1440" s="139"/>
      <c r="OMW1440" s="139"/>
      <c r="OMX1440" s="139"/>
      <c r="OMY1440" s="139"/>
      <c r="OMZ1440" s="139"/>
      <c r="ONA1440" s="139"/>
      <c r="ONB1440" s="139"/>
      <c r="ONC1440" s="139"/>
      <c r="OND1440" s="139"/>
      <c r="ONE1440" s="139"/>
      <c r="ONF1440" s="139"/>
      <c r="ONG1440" s="139"/>
      <c r="ONH1440" s="139"/>
      <c r="ONI1440" s="139"/>
      <c r="ONJ1440" s="139"/>
      <c r="ONK1440" s="139"/>
      <c r="ONL1440" s="139"/>
      <c r="ONM1440" s="139"/>
      <c r="ONN1440" s="139"/>
      <c r="ONO1440" s="139"/>
      <c r="ONP1440" s="139"/>
      <c r="ONQ1440" s="139"/>
      <c r="ONR1440" s="139"/>
      <c r="ONS1440" s="139"/>
      <c r="ONT1440" s="139"/>
      <c r="ONU1440" s="139"/>
      <c r="ONV1440" s="139"/>
      <c r="ONW1440" s="139"/>
      <c r="ONX1440" s="139"/>
      <c r="ONY1440" s="139"/>
      <c r="ONZ1440" s="139"/>
      <c r="OOA1440" s="139"/>
      <c r="OOB1440" s="139"/>
      <c r="OOC1440" s="139"/>
      <c r="OOD1440" s="139"/>
      <c r="OOE1440" s="139"/>
      <c r="OOF1440" s="139"/>
      <c r="OOG1440" s="139"/>
      <c r="OOH1440" s="139"/>
      <c r="OOI1440" s="139"/>
      <c r="OOJ1440" s="139"/>
      <c r="OOK1440" s="139"/>
      <c r="OOL1440" s="139"/>
      <c r="OOM1440" s="139"/>
      <c r="OON1440" s="139"/>
      <c r="OOO1440" s="139"/>
      <c r="OOP1440" s="139"/>
      <c r="OOQ1440" s="139"/>
      <c r="OOR1440" s="139"/>
      <c r="OOS1440" s="139"/>
      <c r="OOT1440" s="139"/>
      <c r="OOU1440" s="139"/>
      <c r="OOV1440" s="139"/>
      <c r="OOW1440" s="139"/>
      <c r="OOX1440" s="139"/>
      <c r="OOY1440" s="139"/>
      <c r="OOZ1440" s="139"/>
      <c r="OPA1440" s="139"/>
      <c r="OPB1440" s="139"/>
      <c r="OPC1440" s="139"/>
      <c r="OPD1440" s="139"/>
      <c r="OPE1440" s="139"/>
      <c r="OPF1440" s="139"/>
      <c r="OPG1440" s="139"/>
      <c r="OPH1440" s="139"/>
      <c r="OPI1440" s="139"/>
      <c r="OPJ1440" s="139"/>
      <c r="OPK1440" s="139"/>
      <c r="OPL1440" s="139"/>
      <c r="OPM1440" s="139"/>
      <c r="OPN1440" s="139"/>
      <c r="OPO1440" s="139"/>
      <c r="OPP1440" s="139"/>
      <c r="OPQ1440" s="139"/>
      <c r="OPR1440" s="139"/>
      <c r="OPS1440" s="139"/>
      <c r="OPT1440" s="139"/>
      <c r="OPU1440" s="139"/>
      <c r="OPV1440" s="139"/>
      <c r="OPW1440" s="139"/>
      <c r="OPX1440" s="139"/>
      <c r="OPY1440" s="139"/>
      <c r="OPZ1440" s="139"/>
      <c r="OQA1440" s="139"/>
      <c r="OQB1440" s="139"/>
      <c r="OQC1440" s="139"/>
      <c r="OQD1440" s="139"/>
      <c r="OQE1440" s="139"/>
      <c r="OQF1440" s="139"/>
      <c r="OQG1440" s="139"/>
      <c r="OQH1440" s="139"/>
      <c r="OQI1440" s="139"/>
      <c r="OQJ1440" s="139"/>
      <c r="OQK1440" s="139"/>
      <c r="OQL1440" s="139"/>
      <c r="OQM1440" s="139"/>
      <c r="OQN1440" s="139"/>
      <c r="OQO1440" s="139"/>
      <c r="OQP1440" s="139"/>
      <c r="OQQ1440" s="139"/>
      <c r="OQR1440" s="139"/>
      <c r="OQS1440" s="139"/>
      <c r="OQT1440" s="139"/>
      <c r="OQU1440" s="139"/>
      <c r="OQV1440" s="139"/>
      <c r="OQW1440" s="139"/>
      <c r="OQX1440" s="139"/>
      <c r="OQY1440" s="139"/>
      <c r="OQZ1440" s="139"/>
      <c r="ORA1440" s="139"/>
      <c r="ORB1440" s="139"/>
      <c r="ORC1440" s="139"/>
      <c r="ORD1440" s="139"/>
      <c r="ORE1440" s="139"/>
      <c r="ORF1440" s="139"/>
      <c r="ORG1440" s="139"/>
      <c r="ORH1440" s="139"/>
      <c r="ORI1440" s="139"/>
      <c r="ORJ1440" s="139"/>
      <c r="ORK1440" s="139"/>
      <c r="ORL1440" s="139"/>
      <c r="ORM1440" s="139"/>
      <c r="ORN1440" s="139"/>
      <c r="ORO1440" s="139"/>
      <c r="ORP1440" s="139"/>
      <c r="ORQ1440" s="139"/>
      <c r="ORR1440" s="139"/>
      <c r="ORS1440" s="139"/>
      <c r="ORT1440" s="139"/>
      <c r="ORU1440" s="139"/>
      <c r="ORV1440" s="139"/>
      <c r="ORW1440" s="139"/>
      <c r="ORX1440" s="139"/>
      <c r="ORY1440" s="139"/>
      <c r="ORZ1440" s="139"/>
      <c r="OSA1440" s="139"/>
      <c r="OSB1440" s="139"/>
      <c r="OSC1440" s="139"/>
      <c r="OSD1440" s="139"/>
      <c r="OSE1440" s="139"/>
      <c r="OSF1440" s="139"/>
      <c r="OSG1440" s="139"/>
      <c r="OSH1440" s="139"/>
      <c r="OSI1440" s="139"/>
      <c r="OSJ1440" s="139"/>
      <c r="OSK1440" s="139"/>
      <c r="OSL1440" s="139"/>
      <c r="OSM1440" s="139"/>
      <c r="OSN1440" s="139"/>
      <c r="OSO1440" s="139"/>
      <c r="OSP1440" s="139"/>
      <c r="OSQ1440" s="139"/>
      <c r="OSR1440" s="139"/>
      <c r="OSS1440" s="139"/>
      <c r="OST1440" s="139"/>
      <c r="OSU1440" s="139"/>
      <c r="OSV1440" s="139"/>
      <c r="OSW1440" s="139"/>
      <c r="OSX1440" s="139"/>
      <c r="OSY1440" s="139"/>
      <c r="OSZ1440" s="139"/>
      <c r="OTA1440" s="139"/>
      <c r="OTB1440" s="139"/>
      <c r="OTC1440" s="139"/>
      <c r="OTD1440" s="139"/>
      <c r="OTE1440" s="139"/>
      <c r="OTF1440" s="139"/>
      <c r="OTG1440" s="139"/>
      <c r="OTH1440" s="139"/>
      <c r="OTI1440" s="139"/>
      <c r="OTJ1440" s="139"/>
      <c r="OTK1440" s="139"/>
      <c r="OTL1440" s="139"/>
      <c r="OTM1440" s="139"/>
      <c r="OTN1440" s="139"/>
      <c r="OTO1440" s="139"/>
      <c r="OTP1440" s="139"/>
      <c r="OTQ1440" s="139"/>
      <c r="OTR1440" s="139"/>
      <c r="OTS1440" s="139"/>
      <c r="OTT1440" s="139"/>
      <c r="OTU1440" s="139"/>
      <c r="OTV1440" s="139"/>
      <c r="OTW1440" s="139"/>
      <c r="OTX1440" s="139"/>
      <c r="OTY1440" s="139"/>
      <c r="OTZ1440" s="139"/>
      <c r="OUA1440" s="139"/>
      <c r="OUB1440" s="139"/>
      <c r="OUC1440" s="139"/>
      <c r="OUD1440" s="139"/>
      <c r="OUE1440" s="139"/>
      <c r="OUF1440" s="139"/>
      <c r="OUG1440" s="139"/>
      <c r="OUH1440" s="139"/>
      <c r="OUI1440" s="139"/>
      <c r="OUJ1440" s="139"/>
      <c r="OUK1440" s="139"/>
      <c r="OUL1440" s="139"/>
      <c r="OUM1440" s="139"/>
      <c r="OUN1440" s="139"/>
      <c r="OUO1440" s="139"/>
      <c r="OUP1440" s="139"/>
      <c r="OUQ1440" s="139"/>
      <c r="OUR1440" s="139"/>
      <c r="OUS1440" s="139"/>
      <c r="OUT1440" s="139"/>
      <c r="OUU1440" s="139"/>
      <c r="OUV1440" s="139"/>
      <c r="OUW1440" s="139"/>
      <c r="OUX1440" s="139"/>
      <c r="OUY1440" s="139"/>
      <c r="OUZ1440" s="139"/>
      <c r="OVA1440" s="139"/>
      <c r="OVB1440" s="139"/>
      <c r="OVC1440" s="139"/>
      <c r="OVD1440" s="139"/>
      <c r="OVE1440" s="139"/>
      <c r="OVF1440" s="139"/>
      <c r="OVG1440" s="139"/>
      <c r="OVH1440" s="139"/>
      <c r="OVI1440" s="139"/>
      <c r="OVJ1440" s="139"/>
      <c r="OVK1440" s="139"/>
      <c r="OVL1440" s="139"/>
      <c r="OVM1440" s="139"/>
      <c r="OVN1440" s="139"/>
      <c r="OVO1440" s="139"/>
      <c r="OVP1440" s="139"/>
      <c r="OVQ1440" s="139"/>
      <c r="OVR1440" s="139"/>
      <c r="OVS1440" s="139"/>
      <c r="OVT1440" s="139"/>
      <c r="OVU1440" s="139"/>
      <c r="OVV1440" s="139"/>
      <c r="OVW1440" s="139"/>
      <c r="OVX1440" s="139"/>
      <c r="OVY1440" s="139"/>
      <c r="OVZ1440" s="139"/>
      <c r="OWA1440" s="139"/>
      <c r="OWB1440" s="139"/>
      <c r="OWC1440" s="139"/>
      <c r="OWD1440" s="139"/>
      <c r="OWE1440" s="139"/>
      <c r="OWF1440" s="139"/>
      <c r="OWG1440" s="139"/>
      <c r="OWH1440" s="139"/>
      <c r="OWI1440" s="139"/>
      <c r="OWJ1440" s="139"/>
      <c r="OWK1440" s="139"/>
      <c r="OWL1440" s="139"/>
      <c r="OWM1440" s="139"/>
      <c r="OWN1440" s="139"/>
      <c r="OWO1440" s="139"/>
      <c r="OWP1440" s="139"/>
      <c r="OWQ1440" s="139"/>
      <c r="OWR1440" s="139"/>
      <c r="OWS1440" s="139"/>
      <c r="OWT1440" s="139"/>
      <c r="OWU1440" s="139"/>
      <c r="OWV1440" s="139"/>
      <c r="OWW1440" s="139"/>
      <c r="OWX1440" s="139"/>
      <c r="OWY1440" s="139"/>
      <c r="OWZ1440" s="139"/>
      <c r="OXA1440" s="139"/>
      <c r="OXB1440" s="139"/>
      <c r="OXC1440" s="139"/>
      <c r="OXD1440" s="139"/>
      <c r="OXE1440" s="139"/>
      <c r="OXF1440" s="139"/>
      <c r="OXG1440" s="139"/>
      <c r="OXH1440" s="139"/>
      <c r="OXI1440" s="139"/>
      <c r="OXJ1440" s="139"/>
      <c r="OXK1440" s="139"/>
      <c r="OXL1440" s="139"/>
      <c r="OXM1440" s="139"/>
      <c r="OXN1440" s="139"/>
      <c r="OXO1440" s="139"/>
      <c r="OXP1440" s="139"/>
      <c r="OXQ1440" s="139"/>
      <c r="OXR1440" s="139"/>
      <c r="OXS1440" s="139"/>
      <c r="OXT1440" s="139"/>
      <c r="OXU1440" s="139"/>
      <c r="OXV1440" s="139"/>
      <c r="OXW1440" s="139"/>
      <c r="OXX1440" s="139"/>
      <c r="OXY1440" s="139"/>
      <c r="OXZ1440" s="139"/>
      <c r="OYA1440" s="139"/>
      <c r="OYB1440" s="139"/>
      <c r="OYC1440" s="139"/>
      <c r="OYD1440" s="139"/>
      <c r="OYE1440" s="139"/>
      <c r="OYF1440" s="139"/>
      <c r="OYG1440" s="139"/>
      <c r="OYH1440" s="139"/>
      <c r="OYI1440" s="139"/>
      <c r="OYJ1440" s="139"/>
      <c r="OYK1440" s="139"/>
      <c r="OYL1440" s="139"/>
      <c r="OYM1440" s="139"/>
      <c r="OYN1440" s="139"/>
      <c r="OYO1440" s="139"/>
      <c r="OYP1440" s="139"/>
      <c r="OYQ1440" s="139"/>
      <c r="OYR1440" s="139"/>
      <c r="OYS1440" s="139"/>
      <c r="OYT1440" s="139"/>
      <c r="OYU1440" s="139"/>
      <c r="OYV1440" s="139"/>
      <c r="OYW1440" s="139"/>
      <c r="OYX1440" s="139"/>
      <c r="OYY1440" s="139"/>
      <c r="OYZ1440" s="139"/>
      <c r="OZA1440" s="139"/>
      <c r="OZB1440" s="139"/>
      <c r="OZC1440" s="139"/>
      <c r="OZD1440" s="139"/>
      <c r="OZE1440" s="139"/>
      <c r="OZF1440" s="139"/>
      <c r="OZG1440" s="139"/>
      <c r="OZH1440" s="139"/>
      <c r="OZI1440" s="139"/>
      <c r="OZJ1440" s="139"/>
      <c r="OZK1440" s="139"/>
      <c r="OZL1440" s="139"/>
      <c r="OZM1440" s="139"/>
      <c r="OZN1440" s="139"/>
      <c r="OZO1440" s="139"/>
      <c r="OZP1440" s="139"/>
      <c r="OZQ1440" s="139"/>
      <c r="OZR1440" s="139"/>
      <c r="OZS1440" s="139"/>
      <c r="OZT1440" s="139"/>
      <c r="OZU1440" s="139"/>
      <c r="OZV1440" s="139"/>
      <c r="OZW1440" s="139"/>
      <c r="OZX1440" s="139"/>
      <c r="OZY1440" s="139"/>
      <c r="OZZ1440" s="139"/>
      <c r="PAA1440" s="139"/>
      <c r="PAB1440" s="139"/>
      <c r="PAC1440" s="139"/>
      <c r="PAD1440" s="139"/>
      <c r="PAE1440" s="139"/>
      <c r="PAF1440" s="139"/>
      <c r="PAG1440" s="139"/>
      <c r="PAH1440" s="139"/>
      <c r="PAI1440" s="139"/>
      <c r="PAJ1440" s="139"/>
      <c r="PAK1440" s="139"/>
      <c r="PAL1440" s="139"/>
      <c r="PAM1440" s="139"/>
      <c r="PAN1440" s="139"/>
      <c r="PAO1440" s="139"/>
      <c r="PAP1440" s="139"/>
      <c r="PAQ1440" s="139"/>
      <c r="PAR1440" s="139"/>
      <c r="PAS1440" s="139"/>
      <c r="PAT1440" s="139"/>
      <c r="PAU1440" s="139"/>
      <c r="PAV1440" s="139"/>
      <c r="PAW1440" s="139"/>
      <c r="PAX1440" s="139"/>
      <c r="PAY1440" s="139"/>
      <c r="PAZ1440" s="139"/>
      <c r="PBA1440" s="139"/>
      <c r="PBB1440" s="139"/>
      <c r="PBC1440" s="139"/>
      <c r="PBD1440" s="139"/>
      <c r="PBE1440" s="139"/>
      <c r="PBF1440" s="139"/>
      <c r="PBG1440" s="139"/>
      <c r="PBH1440" s="139"/>
      <c r="PBI1440" s="139"/>
      <c r="PBJ1440" s="139"/>
      <c r="PBK1440" s="139"/>
      <c r="PBL1440" s="139"/>
      <c r="PBM1440" s="139"/>
      <c r="PBN1440" s="139"/>
      <c r="PBO1440" s="139"/>
      <c r="PBP1440" s="139"/>
      <c r="PBQ1440" s="139"/>
      <c r="PBR1440" s="139"/>
      <c r="PBS1440" s="139"/>
      <c r="PBT1440" s="139"/>
      <c r="PBU1440" s="139"/>
      <c r="PBV1440" s="139"/>
      <c r="PBW1440" s="139"/>
      <c r="PBX1440" s="139"/>
      <c r="PBY1440" s="139"/>
      <c r="PBZ1440" s="139"/>
      <c r="PCA1440" s="139"/>
      <c r="PCB1440" s="139"/>
      <c r="PCC1440" s="139"/>
      <c r="PCD1440" s="139"/>
      <c r="PCE1440" s="139"/>
      <c r="PCF1440" s="139"/>
      <c r="PCG1440" s="139"/>
      <c r="PCH1440" s="139"/>
      <c r="PCI1440" s="139"/>
      <c r="PCJ1440" s="139"/>
      <c r="PCK1440" s="139"/>
      <c r="PCL1440" s="139"/>
      <c r="PCM1440" s="139"/>
      <c r="PCN1440" s="139"/>
      <c r="PCO1440" s="139"/>
      <c r="PCP1440" s="139"/>
      <c r="PCQ1440" s="139"/>
      <c r="PCR1440" s="139"/>
      <c r="PCS1440" s="139"/>
      <c r="PCT1440" s="139"/>
      <c r="PCU1440" s="139"/>
      <c r="PCV1440" s="139"/>
      <c r="PCW1440" s="139"/>
      <c r="PCX1440" s="139"/>
      <c r="PCY1440" s="139"/>
      <c r="PCZ1440" s="139"/>
      <c r="PDA1440" s="139"/>
      <c r="PDB1440" s="139"/>
      <c r="PDC1440" s="139"/>
      <c r="PDD1440" s="139"/>
      <c r="PDE1440" s="139"/>
      <c r="PDF1440" s="139"/>
      <c r="PDG1440" s="139"/>
      <c r="PDH1440" s="139"/>
      <c r="PDI1440" s="139"/>
      <c r="PDJ1440" s="139"/>
      <c r="PDK1440" s="139"/>
      <c r="PDL1440" s="139"/>
      <c r="PDM1440" s="139"/>
      <c r="PDN1440" s="139"/>
      <c r="PDO1440" s="139"/>
      <c r="PDP1440" s="139"/>
      <c r="PDQ1440" s="139"/>
      <c r="PDR1440" s="139"/>
      <c r="PDS1440" s="139"/>
      <c r="PDT1440" s="139"/>
      <c r="PDU1440" s="139"/>
      <c r="PDV1440" s="139"/>
      <c r="PDW1440" s="139"/>
      <c r="PDX1440" s="139"/>
      <c r="PDY1440" s="139"/>
      <c r="PDZ1440" s="139"/>
      <c r="PEA1440" s="139"/>
      <c r="PEB1440" s="139"/>
      <c r="PEC1440" s="139"/>
      <c r="PED1440" s="139"/>
      <c r="PEE1440" s="139"/>
      <c r="PEF1440" s="139"/>
      <c r="PEG1440" s="139"/>
      <c r="PEH1440" s="139"/>
      <c r="PEI1440" s="139"/>
      <c r="PEJ1440" s="139"/>
      <c r="PEK1440" s="139"/>
      <c r="PEL1440" s="139"/>
      <c r="PEM1440" s="139"/>
      <c r="PEN1440" s="139"/>
      <c r="PEO1440" s="139"/>
      <c r="PEP1440" s="139"/>
      <c r="PEQ1440" s="139"/>
      <c r="PER1440" s="139"/>
      <c r="PES1440" s="139"/>
      <c r="PET1440" s="139"/>
      <c r="PEU1440" s="139"/>
      <c r="PEV1440" s="139"/>
      <c r="PEW1440" s="139"/>
      <c r="PEX1440" s="139"/>
      <c r="PEY1440" s="139"/>
      <c r="PEZ1440" s="139"/>
      <c r="PFA1440" s="139"/>
      <c r="PFB1440" s="139"/>
      <c r="PFC1440" s="139"/>
      <c r="PFD1440" s="139"/>
      <c r="PFE1440" s="139"/>
      <c r="PFF1440" s="139"/>
      <c r="PFG1440" s="139"/>
      <c r="PFH1440" s="139"/>
      <c r="PFI1440" s="139"/>
      <c r="PFJ1440" s="139"/>
      <c r="PFK1440" s="139"/>
      <c r="PFL1440" s="139"/>
      <c r="PFM1440" s="139"/>
      <c r="PFN1440" s="139"/>
      <c r="PFO1440" s="139"/>
      <c r="PFP1440" s="139"/>
      <c r="PFQ1440" s="139"/>
      <c r="PFR1440" s="139"/>
      <c r="PFS1440" s="139"/>
      <c r="PFT1440" s="139"/>
      <c r="PFU1440" s="139"/>
      <c r="PFV1440" s="139"/>
      <c r="PFW1440" s="139"/>
      <c r="PFX1440" s="139"/>
      <c r="PFY1440" s="139"/>
      <c r="PFZ1440" s="139"/>
      <c r="PGA1440" s="139"/>
      <c r="PGB1440" s="139"/>
      <c r="PGC1440" s="139"/>
      <c r="PGD1440" s="139"/>
      <c r="PGE1440" s="139"/>
      <c r="PGF1440" s="139"/>
      <c r="PGG1440" s="139"/>
      <c r="PGH1440" s="139"/>
      <c r="PGI1440" s="139"/>
      <c r="PGJ1440" s="139"/>
      <c r="PGK1440" s="139"/>
      <c r="PGL1440" s="139"/>
      <c r="PGM1440" s="139"/>
      <c r="PGN1440" s="139"/>
      <c r="PGO1440" s="139"/>
      <c r="PGP1440" s="139"/>
      <c r="PGQ1440" s="139"/>
      <c r="PGR1440" s="139"/>
      <c r="PGS1440" s="139"/>
      <c r="PGT1440" s="139"/>
      <c r="PGU1440" s="139"/>
      <c r="PGV1440" s="139"/>
      <c r="PGW1440" s="139"/>
      <c r="PGX1440" s="139"/>
      <c r="PGY1440" s="139"/>
      <c r="PGZ1440" s="139"/>
      <c r="PHA1440" s="139"/>
      <c r="PHB1440" s="139"/>
      <c r="PHC1440" s="139"/>
      <c r="PHD1440" s="139"/>
      <c r="PHE1440" s="139"/>
      <c r="PHF1440" s="139"/>
      <c r="PHG1440" s="139"/>
      <c r="PHH1440" s="139"/>
      <c r="PHI1440" s="139"/>
      <c r="PHJ1440" s="139"/>
      <c r="PHK1440" s="139"/>
      <c r="PHL1440" s="139"/>
      <c r="PHM1440" s="139"/>
      <c r="PHN1440" s="139"/>
      <c r="PHO1440" s="139"/>
      <c r="PHP1440" s="139"/>
      <c r="PHQ1440" s="139"/>
      <c r="PHR1440" s="139"/>
      <c r="PHS1440" s="139"/>
      <c r="PHT1440" s="139"/>
      <c r="PHU1440" s="139"/>
      <c r="PHV1440" s="139"/>
      <c r="PHW1440" s="139"/>
      <c r="PHX1440" s="139"/>
      <c r="PHY1440" s="139"/>
      <c r="PHZ1440" s="139"/>
      <c r="PIA1440" s="139"/>
      <c r="PIB1440" s="139"/>
      <c r="PIC1440" s="139"/>
      <c r="PID1440" s="139"/>
      <c r="PIE1440" s="139"/>
      <c r="PIF1440" s="139"/>
      <c r="PIG1440" s="139"/>
      <c r="PIH1440" s="139"/>
      <c r="PII1440" s="139"/>
      <c r="PIJ1440" s="139"/>
      <c r="PIK1440" s="139"/>
      <c r="PIL1440" s="139"/>
      <c r="PIM1440" s="139"/>
      <c r="PIN1440" s="139"/>
      <c r="PIO1440" s="139"/>
      <c r="PIP1440" s="139"/>
      <c r="PIQ1440" s="139"/>
      <c r="PIR1440" s="139"/>
      <c r="PIS1440" s="139"/>
      <c r="PIT1440" s="139"/>
      <c r="PIU1440" s="139"/>
      <c r="PIV1440" s="139"/>
      <c r="PIW1440" s="139"/>
      <c r="PIX1440" s="139"/>
      <c r="PIY1440" s="139"/>
      <c r="PIZ1440" s="139"/>
      <c r="PJA1440" s="139"/>
      <c r="PJB1440" s="139"/>
      <c r="PJC1440" s="139"/>
      <c r="PJD1440" s="139"/>
      <c r="PJE1440" s="139"/>
      <c r="PJF1440" s="139"/>
      <c r="PJG1440" s="139"/>
      <c r="PJH1440" s="139"/>
      <c r="PJI1440" s="139"/>
      <c r="PJJ1440" s="139"/>
      <c r="PJK1440" s="139"/>
      <c r="PJL1440" s="139"/>
      <c r="PJM1440" s="139"/>
      <c r="PJN1440" s="139"/>
      <c r="PJO1440" s="139"/>
      <c r="PJP1440" s="139"/>
      <c r="PJQ1440" s="139"/>
      <c r="PJR1440" s="139"/>
      <c r="PJS1440" s="139"/>
      <c r="PJT1440" s="139"/>
      <c r="PJU1440" s="139"/>
      <c r="PJV1440" s="139"/>
      <c r="PJW1440" s="139"/>
      <c r="PJX1440" s="139"/>
      <c r="PJY1440" s="139"/>
      <c r="PJZ1440" s="139"/>
      <c r="PKA1440" s="139"/>
      <c r="PKB1440" s="139"/>
      <c r="PKC1440" s="139"/>
      <c r="PKD1440" s="139"/>
      <c r="PKE1440" s="139"/>
      <c r="PKF1440" s="139"/>
      <c r="PKG1440" s="139"/>
      <c r="PKH1440" s="139"/>
      <c r="PKI1440" s="139"/>
      <c r="PKJ1440" s="139"/>
      <c r="PKK1440" s="139"/>
      <c r="PKL1440" s="139"/>
      <c r="PKM1440" s="139"/>
      <c r="PKN1440" s="139"/>
      <c r="PKO1440" s="139"/>
      <c r="PKP1440" s="139"/>
      <c r="PKQ1440" s="139"/>
      <c r="PKR1440" s="139"/>
      <c r="PKS1440" s="139"/>
      <c r="PKT1440" s="139"/>
      <c r="PKU1440" s="139"/>
      <c r="PKV1440" s="139"/>
      <c r="PKW1440" s="139"/>
      <c r="PKX1440" s="139"/>
      <c r="PKY1440" s="139"/>
      <c r="PKZ1440" s="139"/>
      <c r="PLA1440" s="139"/>
      <c r="PLB1440" s="139"/>
      <c r="PLC1440" s="139"/>
      <c r="PLD1440" s="139"/>
      <c r="PLE1440" s="139"/>
      <c r="PLF1440" s="139"/>
      <c r="PLG1440" s="139"/>
      <c r="PLH1440" s="139"/>
      <c r="PLI1440" s="139"/>
      <c r="PLJ1440" s="139"/>
      <c r="PLK1440" s="139"/>
      <c r="PLL1440" s="139"/>
      <c r="PLM1440" s="139"/>
      <c r="PLN1440" s="139"/>
      <c r="PLO1440" s="139"/>
      <c r="PLP1440" s="139"/>
      <c r="PLQ1440" s="139"/>
      <c r="PLR1440" s="139"/>
      <c r="PLS1440" s="139"/>
      <c r="PLT1440" s="139"/>
      <c r="PLU1440" s="139"/>
      <c r="PLV1440" s="139"/>
      <c r="PLW1440" s="139"/>
      <c r="PLX1440" s="139"/>
      <c r="PLY1440" s="139"/>
      <c r="PLZ1440" s="139"/>
      <c r="PMA1440" s="139"/>
      <c r="PMB1440" s="139"/>
      <c r="PMC1440" s="139"/>
      <c r="PMD1440" s="139"/>
      <c r="PME1440" s="139"/>
      <c r="PMF1440" s="139"/>
      <c r="PMG1440" s="139"/>
      <c r="PMH1440" s="139"/>
      <c r="PMI1440" s="139"/>
      <c r="PMJ1440" s="139"/>
      <c r="PMK1440" s="139"/>
      <c r="PML1440" s="139"/>
      <c r="PMM1440" s="139"/>
      <c r="PMN1440" s="139"/>
      <c r="PMO1440" s="139"/>
      <c r="PMP1440" s="139"/>
      <c r="PMQ1440" s="139"/>
      <c r="PMR1440" s="139"/>
      <c r="PMS1440" s="139"/>
      <c r="PMT1440" s="139"/>
      <c r="PMU1440" s="139"/>
      <c r="PMV1440" s="139"/>
      <c r="PMW1440" s="139"/>
      <c r="PMX1440" s="139"/>
      <c r="PMY1440" s="139"/>
      <c r="PMZ1440" s="139"/>
      <c r="PNA1440" s="139"/>
      <c r="PNB1440" s="139"/>
      <c r="PNC1440" s="139"/>
      <c r="PND1440" s="139"/>
      <c r="PNE1440" s="139"/>
      <c r="PNF1440" s="139"/>
      <c r="PNG1440" s="139"/>
      <c r="PNH1440" s="139"/>
      <c r="PNI1440" s="139"/>
      <c r="PNJ1440" s="139"/>
      <c r="PNK1440" s="139"/>
      <c r="PNL1440" s="139"/>
      <c r="PNM1440" s="139"/>
      <c r="PNN1440" s="139"/>
      <c r="PNO1440" s="139"/>
      <c r="PNP1440" s="139"/>
      <c r="PNQ1440" s="139"/>
      <c r="PNR1440" s="139"/>
      <c r="PNS1440" s="139"/>
      <c r="PNT1440" s="139"/>
      <c r="PNU1440" s="139"/>
      <c r="PNV1440" s="139"/>
      <c r="PNW1440" s="139"/>
      <c r="PNX1440" s="139"/>
      <c r="PNY1440" s="139"/>
      <c r="PNZ1440" s="139"/>
      <c r="POA1440" s="139"/>
      <c r="POB1440" s="139"/>
      <c r="POC1440" s="139"/>
      <c r="POD1440" s="139"/>
      <c r="POE1440" s="139"/>
      <c r="POF1440" s="139"/>
      <c r="POG1440" s="139"/>
      <c r="POH1440" s="139"/>
      <c r="POI1440" s="139"/>
      <c r="POJ1440" s="139"/>
      <c r="POK1440" s="139"/>
      <c r="POL1440" s="139"/>
      <c r="POM1440" s="139"/>
      <c r="PON1440" s="139"/>
      <c r="POO1440" s="139"/>
      <c r="POP1440" s="139"/>
      <c r="POQ1440" s="139"/>
      <c r="POR1440" s="139"/>
      <c r="POS1440" s="139"/>
      <c r="POT1440" s="139"/>
      <c r="POU1440" s="139"/>
      <c r="POV1440" s="139"/>
      <c r="POW1440" s="139"/>
      <c r="POX1440" s="139"/>
      <c r="POY1440" s="139"/>
      <c r="POZ1440" s="139"/>
      <c r="PPA1440" s="139"/>
      <c r="PPB1440" s="139"/>
      <c r="PPC1440" s="139"/>
      <c r="PPD1440" s="139"/>
      <c r="PPE1440" s="139"/>
      <c r="PPF1440" s="139"/>
      <c r="PPG1440" s="139"/>
      <c r="PPH1440" s="139"/>
      <c r="PPI1440" s="139"/>
      <c r="PPJ1440" s="139"/>
      <c r="PPK1440" s="139"/>
      <c r="PPL1440" s="139"/>
      <c r="PPM1440" s="139"/>
      <c r="PPN1440" s="139"/>
      <c r="PPO1440" s="139"/>
      <c r="PPP1440" s="139"/>
      <c r="PPQ1440" s="139"/>
      <c r="PPR1440" s="139"/>
      <c r="PPS1440" s="139"/>
      <c r="PPT1440" s="139"/>
      <c r="PPU1440" s="139"/>
      <c r="PPV1440" s="139"/>
      <c r="PPW1440" s="139"/>
      <c r="PPX1440" s="139"/>
      <c r="PPY1440" s="139"/>
      <c r="PPZ1440" s="139"/>
      <c r="PQA1440" s="139"/>
      <c r="PQB1440" s="139"/>
      <c r="PQC1440" s="139"/>
      <c r="PQD1440" s="139"/>
      <c r="PQE1440" s="139"/>
      <c r="PQF1440" s="139"/>
      <c r="PQG1440" s="139"/>
      <c r="PQH1440" s="139"/>
      <c r="PQI1440" s="139"/>
      <c r="PQJ1440" s="139"/>
      <c r="PQK1440" s="139"/>
      <c r="PQL1440" s="139"/>
      <c r="PQM1440" s="139"/>
      <c r="PQN1440" s="139"/>
      <c r="PQO1440" s="139"/>
      <c r="PQP1440" s="139"/>
      <c r="PQQ1440" s="139"/>
      <c r="PQR1440" s="139"/>
      <c r="PQS1440" s="139"/>
      <c r="PQT1440" s="139"/>
      <c r="PQU1440" s="139"/>
      <c r="PQV1440" s="139"/>
      <c r="PQW1440" s="139"/>
      <c r="PQX1440" s="139"/>
      <c r="PQY1440" s="139"/>
      <c r="PQZ1440" s="139"/>
      <c r="PRA1440" s="139"/>
      <c r="PRB1440" s="139"/>
      <c r="PRC1440" s="139"/>
      <c r="PRD1440" s="139"/>
      <c r="PRE1440" s="139"/>
      <c r="PRF1440" s="139"/>
      <c r="PRG1440" s="139"/>
      <c r="PRH1440" s="139"/>
      <c r="PRI1440" s="139"/>
      <c r="PRJ1440" s="139"/>
      <c r="PRK1440" s="139"/>
      <c r="PRL1440" s="139"/>
      <c r="PRM1440" s="139"/>
      <c r="PRN1440" s="139"/>
      <c r="PRO1440" s="139"/>
      <c r="PRP1440" s="139"/>
      <c r="PRQ1440" s="139"/>
      <c r="PRR1440" s="139"/>
      <c r="PRS1440" s="139"/>
      <c r="PRT1440" s="139"/>
      <c r="PRU1440" s="139"/>
      <c r="PRV1440" s="139"/>
      <c r="PRW1440" s="139"/>
      <c r="PRX1440" s="139"/>
      <c r="PRY1440" s="139"/>
      <c r="PRZ1440" s="139"/>
      <c r="PSA1440" s="139"/>
      <c r="PSB1440" s="139"/>
      <c r="PSC1440" s="139"/>
      <c r="PSD1440" s="139"/>
      <c r="PSE1440" s="139"/>
      <c r="PSF1440" s="139"/>
      <c r="PSG1440" s="139"/>
      <c r="PSH1440" s="139"/>
      <c r="PSI1440" s="139"/>
      <c r="PSJ1440" s="139"/>
      <c r="PSK1440" s="139"/>
      <c r="PSL1440" s="139"/>
      <c r="PSM1440" s="139"/>
      <c r="PSN1440" s="139"/>
      <c r="PSO1440" s="139"/>
      <c r="PSP1440" s="139"/>
      <c r="PSQ1440" s="139"/>
      <c r="PSR1440" s="139"/>
      <c r="PSS1440" s="139"/>
      <c r="PST1440" s="139"/>
      <c r="PSU1440" s="139"/>
      <c r="PSV1440" s="139"/>
      <c r="PSW1440" s="139"/>
      <c r="PSX1440" s="139"/>
      <c r="PSY1440" s="139"/>
      <c r="PSZ1440" s="139"/>
      <c r="PTA1440" s="139"/>
      <c r="PTB1440" s="139"/>
      <c r="PTC1440" s="139"/>
      <c r="PTD1440" s="139"/>
      <c r="PTE1440" s="139"/>
      <c r="PTF1440" s="139"/>
      <c r="PTG1440" s="139"/>
      <c r="PTH1440" s="139"/>
      <c r="PTI1440" s="139"/>
      <c r="PTJ1440" s="139"/>
      <c r="PTK1440" s="139"/>
      <c r="PTL1440" s="139"/>
      <c r="PTM1440" s="139"/>
      <c r="PTN1440" s="139"/>
      <c r="PTO1440" s="139"/>
      <c r="PTP1440" s="139"/>
      <c r="PTQ1440" s="139"/>
      <c r="PTR1440" s="139"/>
      <c r="PTS1440" s="139"/>
      <c r="PTT1440" s="139"/>
      <c r="PTU1440" s="139"/>
      <c r="PTV1440" s="139"/>
      <c r="PTW1440" s="139"/>
      <c r="PTX1440" s="139"/>
      <c r="PTY1440" s="139"/>
      <c r="PTZ1440" s="139"/>
      <c r="PUA1440" s="139"/>
      <c r="PUB1440" s="139"/>
      <c r="PUC1440" s="139"/>
      <c r="PUD1440" s="139"/>
      <c r="PUE1440" s="139"/>
      <c r="PUF1440" s="139"/>
      <c r="PUG1440" s="139"/>
      <c r="PUH1440" s="139"/>
      <c r="PUI1440" s="139"/>
      <c r="PUJ1440" s="139"/>
      <c r="PUK1440" s="139"/>
      <c r="PUL1440" s="139"/>
      <c r="PUM1440" s="139"/>
      <c r="PUN1440" s="139"/>
      <c r="PUO1440" s="139"/>
      <c r="PUP1440" s="139"/>
      <c r="PUQ1440" s="139"/>
      <c r="PUR1440" s="139"/>
      <c r="PUS1440" s="139"/>
      <c r="PUT1440" s="139"/>
      <c r="PUU1440" s="139"/>
      <c r="PUV1440" s="139"/>
      <c r="PUW1440" s="139"/>
      <c r="PUX1440" s="139"/>
      <c r="PUY1440" s="139"/>
      <c r="PUZ1440" s="139"/>
      <c r="PVA1440" s="139"/>
      <c r="PVB1440" s="139"/>
      <c r="PVC1440" s="139"/>
      <c r="PVD1440" s="139"/>
      <c r="PVE1440" s="139"/>
      <c r="PVF1440" s="139"/>
      <c r="PVG1440" s="139"/>
      <c r="PVH1440" s="139"/>
      <c r="PVI1440" s="139"/>
      <c r="PVJ1440" s="139"/>
      <c r="PVK1440" s="139"/>
      <c r="PVL1440" s="139"/>
      <c r="PVM1440" s="139"/>
      <c r="PVN1440" s="139"/>
      <c r="PVO1440" s="139"/>
      <c r="PVP1440" s="139"/>
      <c r="PVQ1440" s="139"/>
      <c r="PVR1440" s="139"/>
      <c r="PVS1440" s="139"/>
      <c r="PVT1440" s="139"/>
      <c r="PVU1440" s="139"/>
      <c r="PVV1440" s="139"/>
      <c r="PVW1440" s="139"/>
      <c r="PVX1440" s="139"/>
      <c r="PVY1440" s="139"/>
      <c r="PVZ1440" s="139"/>
      <c r="PWA1440" s="139"/>
      <c r="PWB1440" s="139"/>
      <c r="PWC1440" s="139"/>
      <c r="PWD1440" s="139"/>
      <c r="PWE1440" s="139"/>
      <c r="PWF1440" s="139"/>
      <c r="PWG1440" s="139"/>
      <c r="PWH1440" s="139"/>
      <c r="PWI1440" s="139"/>
      <c r="PWJ1440" s="139"/>
      <c r="PWK1440" s="139"/>
      <c r="PWL1440" s="139"/>
      <c r="PWM1440" s="139"/>
      <c r="PWN1440" s="139"/>
      <c r="PWO1440" s="139"/>
      <c r="PWP1440" s="139"/>
      <c r="PWQ1440" s="139"/>
      <c r="PWR1440" s="139"/>
      <c r="PWS1440" s="139"/>
      <c r="PWT1440" s="139"/>
      <c r="PWU1440" s="139"/>
      <c r="PWV1440" s="139"/>
      <c r="PWW1440" s="139"/>
      <c r="PWX1440" s="139"/>
      <c r="PWY1440" s="139"/>
      <c r="PWZ1440" s="139"/>
      <c r="PXA1440" s="139"/>
      <c r="PXB1440" s="139"/>
      <c r="PXC1440" s="139"/>
      <c r="PXD1440" s="139"/>
      <c r="PXE1440" s="139"/>
      <c r="PXF1440" s="139"/>
      <c r="PXG1440" s="139"/>
      <c r="PXH1440" s="139"/>
      <c r="PXI1440" s="139"/>
      <c r="PXJ1440" s="139"/>
      <c r="PXK1440" s="139"/>
      <c r="PXL1440" s="139"/>
      <c r="PXM1440" s="139"/>
      <c r="PXN1440" s="139"/>
      <c r="PXO1440" s="139"/>
      <c r="PXP1440" s="139"/>
      <c r="PXQ1440" s="139"/>
      <c r="PXR1440" s="139"/>
      <c r="PXS1440" s="139"/>
      <c r="PXT1440" s="139"/>
      <c r="PXU1440" s="139"/>
      <c r="PXV1440" s="139"/>
      <c r="PXW1440" s="139"/>
      <c r="PXX1440" s="139"/>
      <c r="PXY1440" s="139"/>
      <c r="PXZ1440" s="139"/>
      <c r="PYA1440" s="139"/>
      <c r="PYB1440" s="139"/>
      <c r="PYC1440" s="139"/>
      <c r="PYD1440" s="139"/>
      <c r="PYE1440" s="139"/>
      <c r="PYF1440" s="139"/>
      <c r="PYG1440" s="139"/>
      <c r="PYH1440" s="139"/>
      <c r="PYI1440" s="139"/>
      <c r="PYJ1440" s="139"/>
      <c r="PYK1440" s="139"/>
      <c r="PYL1440" s="139"/>
      <c r="PYM1440" s="139"/>
      <c r="PYN1440" s="139"/>
      <c r="PYO1440" s="139"/>
      <c r="PYP1440" s="139"/>
      <c r="PYQ1440" s="139"/>
      <c r="PYR1440" s="139"/>
      <c r="PYS1440" s="139"/>
      <c r="PYT1440" s="139"/>
      <c r="PYU1440" s="139"/>
      <c r="PYV1440" s="139"/>
      <c r="PYW1440" s="139"/>
      <c r="PYX1440" s="139"/>
      <c r="PYY1440" s="139"/>
      <c r="PYZ1440" s="139"/>
      <c r="PZA1440" s="139"/>
      <c r="PZB1440" s="139"/>
      <c r="PZC1440" s="139"/>
      <c r="PZD1440" s="139"/>
      <c r="PZE1440" s="139"/>
      <c r="PZF1440" s="139"/>
      <c r="PZG1440" s="139"/>
      <c r="PZH1440" s="139"/>
      <c r="PZI1440" s="139"/>
      <c r="PZJ1440" s="139"/>
      <c r="PZK1440" s="139"/>
      <c r="PZL1440" s="139"/>
      <c r="PZM1440" s="139"/>
      <c r="PZN1440" s="139"/>
      <c r="PZO1440" s="139"/>
      <c r="PZP1440" s="139"/>
      <c r="PZQ1440" s="139"/>
      <c r="PZR1440" s="139"/>
      <c r="PZS1440" s="139"/>
      <c r="PZT1440" s="139"/>
      <c r="PZU1440" s="139"/>
      <c r="PZV1440" s="139"/>
      <c r="PZW1440" s="139"/>
      <c r="PZX1440" s="139"/>
      <c r="PZY1440" s="139"/>
      <c r="PZZ1440" s="139"/>
      <c r="QAA1440" s="139"/>
      <c r="QAB1440" s="139"/>
      <c r="QAC1440" s="139"/>
      <c r="QAD1440" s="139"/>
      <c r="QAE1440" s="139"/>
      <c r="QAF1440" s="139"/>
      <c r="QAG1440" s="139"/>
      <c r="QAH1440" s="139"/>
      <c r="QAI1440" s="139"/>
      <c r="QAJ1440" s="139"/>
      <c r="QAK1440" s="139"/>
      <c r="QAL1440" s="139"/>
      <c r="QAM1440" s="139"/>
      <c r="QAN1440" s="139"/>
      <c r="QAO1440" s="139"/>
      <c r="QAP1440" s="139"/>
      <c r="QAQ1440" s="139"/>
      <c r="QAR1440" s="139"/>
      <c r="QAS1440" s="139"/>
      <c r="QAT1440" s="139"/>
      <c r="QAU1440" s="139"/>
      <c r="QAV1440" s="139"/>
      <c r="QAW1440" s="139"/>
      <c r="QAX1440" s="139"/>
      <c r="QAY1440" s="139"/>
      <c r="QAZ1440" s="139"/>
      <c r="QBA1440" s="139"/>
      <c r="QBB1440" s="139"/>
      <c r="QBC1440" s="139"/>
      <c r="QBD1440" s="139"/>
      <c r="QBE1440" s="139"/>
      <c r="QBF1440" s="139"/>
      <c r="QBG1440" s="139"/>
      <c r="QBH1440" s="139"/>
      <c r="QBI1440" s="139"/>
      <c r="QBJ1440" s="139"/>
      <c r="QBK1440" s="139"/>
      <c r="QBL1440" s="139"/>
      <c r="QBM1440" s="139"/>
      <c r="QBN1440" s="139"/>
      <c r="QBO1440" s="139"/>
      <c r="QBP1440" s="139"/>
      <c r="QBQ1440" s="139"/>
      <c r="QBR1440" s="139"/>
      <c r="QBS1440" s="139"/>
      <c r="QBT1440" s="139"/>
      <c r="QBU1440" s="139"/>
      <c r="QBV1440" s="139"/>
      <c r="QBW1440" s="139"/>
      <c r="QBX1440" s="139"/>
      <c r="QBY1440" s="139"/>
      <c r="QBZ1440" s="139"/>
      <c r="QCA1440" s="139"/>
      <c r="QCB1440" s="139"/>
      <c r="QCC1440" s="139"/>
      <c r="QCD1440" s="139"/>
      <c r="QCE1440" s="139"/>
      <c r="QCF1440" s="139"/>
      <c r="QCG1440" s="139"/>
      <c r="QCH1440" s="139"/>
      <c r="QCI1440" s="139"/>
      <c r="QCJ1440" s="139"/>
      <c r="QCK1440" s="139"/>
      <c r="QCL1440" s="139"/>
      <c r="QCM1440" s="139"/>
      <c r="QCN1440" s="139"/>
      <c r="QCO1440" s="139"/>
      <c r="QCP1440" s="139"/>
      <c r="QCQ1440" s="139"/>
      <c r="QCR1440" s="139"/>
      <c r="QCS1440" s="139"/>
      <c r="QCT1440" s="139"/>
      <c r="QCU1440" s="139"/>
      <c r="QCV1440" s="139"/>
      <c r="QCW1440" s="139"/>
      <c r="QCX1440" s="139"/>
      <c r="QCY1440" s="139"/>
      <c r="QCZ1440" s="139"/>
      <c r="QDA1440" s="139"/>
      <c r="QDB1440" s="139"/>
      <c r="QDC1440" s="139"/>
      <c r="QDD1440" s="139"/>
      <c r="QDE1440" s="139"/>
      <c r="QDF1440" s="139"/>
      <c r="QDG1440" s="139"/>
      <c r="QDH1440" s="139"/>
      <c r="QDI1440" s="139"/>
      <c r="QDJ1440" s="139"/>
      <c r="QDK1440" s="139"/>
      <c r="QDL1440" s="139"/>
      <c r="QDM1440" s="139"/>
      <c r="QDN1440" s="139"/>
      <c r="QDO1440" s="139"/>
      <c r="QDP1440" s="139"/>
      <c r="QDQ1440" s="139"/>
      <c r="QDR1440" s="139"/>
      <c r="QDS1440" s="139"/>
      <c r="QDT1440" s="139"/>
      <c r="QDU1440" s="139"/>
      <c r="QDV1440" s="139"/>
      <c r="QDW1440" s="139"/>
      <c r="QDX1440" s="139"/>
      <c r="QDY1440" s="139"/>
      <c r="QDZ1440" s="139"/>
      <c r="QEA1440" s="139"/>
      <c r="QEB1440" s="139"/>
      <c r="QEC1440" s="139"/>
      <c r="QED1440" s="139"/>
      <c r="QEE1440" s="139"/>
      <c r="QEF1440" s="139"/>
      <c r="QEG1440" s="139"/>
      <c r="QEH1440" s="139"/>
      <c r="QEI1440" s="139"/>
      <c r="QEJ1440" s="139"/>
      <c r="QEK1440" s="139"/>
      <c r="QEL1440" s="139"/>
      <c r="QEM1440" s="139"/>
      <c r="QEN1440" s="139"/>
      <c r="QEO1440" s="139"/>
      <c r="QEP1440" s="139"/>
      <c r="QEQ1440" s="139"/>
      <c r="QER1440" s="139"/>
      <c r="QES1440" s="139"/>
      <c r="QET1440" s="139"/>
      <c r="QEU1440" s="139"/>
      <c r="QEV1440" s="139"/>
      <c r="QEW1440" s="139"/>
      <c r="QEX1440" s="139"/>
      <c r="QEY1440" s="139"/>
      <c r="QEZ1440" s="139"/>
      <c r="QFA1440" s="139"/>
      <c r="QFB1440" s="139"/>
      <c r="QFC1440" s="139"/>
      <c r="QFD1440" s="139"/>
      <c r="QFE1440" s="139"/>
      <c r="QFF1440" s="139"/>
      <c r="QFG1440" s="139"/>
      <c r="QFH1440" s="139"/>
      <c r="QFI1440" s="139"/>
      <c r="QFJ1440" s="139"/>
      <c r="QFK1440" s="139"/>
      <c r="QFL1440" s="139"/>
      <c r="QFM1440" s="139"/>
      <c r="QFN1440" s="139"/>
      <c r="QFO1440" s="139"/>
      <c r="QFP1440" s="139"/>
      <c r="QFQ1440" s="139"/>
      <c r="QFR1440" s="139"/>
      <c r="QFS1440" s="139"/>
      <c r="QFT1440" s="139"/>
      <c r="QFU1440" s="139"/>
      <c r="QFV1440" s="139"/>
      <c r="QFW1440" s="139"/>
      <c r="QFX1440" s="139"/>
      <c r="QFY1440" s="139"/>
      <c r="QFZ1440" s="139"/>
      <c r="QGA1440" s="139"/>
      <c r="QGB1440" s="139"/>
      <c r="QGC1440" s="139"/>
      <c r="QGD1440" s="139"/>
      <c r="QGE1440" s="139"/>
      <c r="QGF1440" s="139"/>
      <c r="QGG1440" s="139"/>
      <c r="QGH1440" s="139"/>
      <c r="QGI1440" s="139"/>
      <c r="QGJ1440" s="139"/>
      <c r="QGK1440" s="139"/>
      <c r="QGL1440" s="139"/>
      <c r="QGM1440" s="139"/>
      <c r="QGN1440" s="139"/>
      <c r="QGO1440" s="139"/>
      <c r="QGP1440" s="139"/>
      <c r="QGQ1440" s="139"/>
      <c r="QGR1440" s="139"/>
      <c r="QGS1440" s="139"/>
      <c r="QGT1440" s="139"/>
      <c r="QGU1440" s="139"/>
      <c r="QGV1440" s="139"/>
      <c r="QGW1440" s="139"/>
      <c r="QGX1440" s="139"/>
      <c r="QGY1440" s="139"/>
      <c r="QGZ1440" s="139"/>
      <c r="QHA1440" s="139"/>
      <c r="QHB1440" s="139"/>
      <c r="QHC1440" s="139"/>
      <c r="QHD1440" s="139"/>
      <c r="QHE1440" s="139"/>
      <c r="QHF1440" s="139"/>
      <c r="QHG1440" s="139"/>
      <c r="QHH1440" s="139"/>
      <c r="QHI1440" s="139"/>
      <c r="QHJ1440" s="139"/>
      <c r="QHK1440" s="139"/>
      <c r="QHL1440" s="139"/>
      <c r="QHM1440" s="139"/>
      <c r="QHN1440" s="139"/>
      <c r="QHO1440" s="139"/>
      <c r="QHP1440" s="139"/>
      <c r="QHQ1440" s="139"/>
      <c r="QHR1440" s="139"/>
      <c r="QHS1440" s="139"/>
      <c r="QHT1440" s="139"/>
      <c r="QHU1440" s="139"/>
      <c r="QHV1440" s="139"/>
      <c r="QHW1440" s="139"/>
      <c r="QHX1440" s="139"/>
      <c r="QHY1440" s="139"/>
      <c r="QHZ1440" s="139"/>
      <c r="QIA1440" s="139"/>
      <c r="QIB1440" s="139"/>
      <c r="QIC1440" s="139"/>
      <c r="QID1440" s="139"/>
      <c r="QIE1440" s="139"/>
      <c r="QIF1440" s="139"/>
      <c r="QIG1440" s="139"/>
      <c r="QIH1440" s="139"/>
      <c r="QII1440" s="139"/>
      <c r="QIJ1440" s="139"/>
      <c r="QIK1440" s="139"/>
      <c r="QIL1440" s="139"/>
      <c r="QIM1440" s="139"/>
      <c r="QIN1440" s="139"/>
      <c r="QIO1440" s="139"/>
      <c r="QIP1440" s="139"/>
      <c r="QIQ1440" s="139"/>
      <c r="QIR1440" s="139"/>
      <c r="QIS1440" s="139"/>
      <c r="QIT1440" s="139"/>
      <c r="QIU1440" s="139"/>
      <c r="QIV1440" s="139"/>
      <c r="QIW1440" s="139"/>
      <c r="QIX1440" s="139"/>
      <c r="QIY1440" s="139"/>
      <c r="QIZ1440" s="139"/>
      <c r="QJA1440" s="139"/>
      <c r="QJB1440" s="139"/>
      <c r="QJC1440" s="139"/>
      <c r="QJD1440" s="139"/>
      <c r="QJE1440" s="139"/>
      <c r="QJF1440" s="139"/>
      <c r="QJG1440" s="139"/>
      <c r="QJH1440" s="139"/>
      <c r="QJI1440" s="139"/>
      <c r="QJJ1440" s="139"/>
      <c r="QJK1440" s="139"/>
      <c r="QJL1440" s="139"/>
      <c r="QJM1440" s="139"/>
      <c r="QJN1440" s="139"/>
      <c r="QJO1440" s="139"/>
      <c r="QJP1440" s="139"/>
      <c r="QJQ1440" s="139"/>
      <c r="QJR1440" s="139"/>
      <c r="QJS1440" s="139"/>
      <c r="QJT1440" s="139"/>
      <c r="QJU1440" s="139"/>
      <c r="QJV1440" s="139"/>
      <c r="QJW1440" s="139"/>
      <c r="QJX1440" s="139"/>
      <c r="QJY1440" s="139"/>
      <c r="QJZ1440" s="139"/>
      <c r="QKA1440" s="139"/>
      <c r="QKB1440" s="139"/>
      <c r="QKC1440" s="139"/>
      <c r="QKD1440" s="139"/>
      <c r="QKE1440" s="139"/>
      <c r="QKF1440" s="139"/>
      <c r="QKG1440" s="139"/>
      <c r="QKH1440" s="139"/>
      <c r="QKI1440" s="139"/>
      <c r="QKJ1440" s="139"/>
      <c r="QKK1440" s="139"/>
      <c r="QKL1440" s="139"/>
      <c r="QKM1440" s="139"/>
      <c r="QKN1440" s="139"/>
      <c r="QKO1440" s="139"/>
      <c r="QKP1440" s="139"/>
      <c r="QKQ1440" s="139"/>
      <c r="QKR1440" s="139"/>
      <c r="QKS1440" s="139"/>
      <c r="QKT1440" s="139"/>
      <c r="QKU1440" s="139"/>
      <c r="QKV1440" s="139"/>
      <c r="QKW1440" s="139"/>
      <c r="QKX1440" s="139"/>
      <c r="QKY1440" s="139"/>
      <c r="QKZ1440" s="139"/>
      <c r="QLA1440" s="139"/>
      <c r="QLB1440" s="139"/>
      <c r="QLC1440" s="139"/>
      <c r="QLD1440" s="139"/>
      <c r="QLE1440" s="139"/>
      <c r="QLF1440" s="139"/>
      <c r="QLG1440" s="139"/>
      <c r="QLH1440" s="139"/>
      <c r="QLI1440" s="139"/>
      <c r="QLJ1440" s="139"/>
      <c r="QLK1440" s="139"/>
      <c r="QLL1440" s="139"/>
      <c r="QLM1440" s="139"/>
      <c r="QLN1440" s="139"/>
      <c r="QLO1440" s="139"/>
      <c r="QLP1440" s="139"/>
      <c r="QLQ1440" s="139"/>
      <c r="QLR1440" s="139"/>
      <c r="QLS1440" s="139"/>
      <c r="QLT1440" s="139"/>
      <c r="QLU1440" s="139"/>
      <c r="QLV1440" s="139"/>
      <c r="QLW1440" s="139"/>
      <c r="QLX1440" s="139"/>
      <c r="QLY1440" s="139"/>
      <c r="QLZ1440" s="139"/>
      <c r="QMA1440" s="139"/>
      <c r="QMB1440" s="139"/>
      <c r="QMC1440" s="139"/>
      <c r="QMD1440" s="139"/>
      <c r="QME1440" s="139"/>
      <c r="QMF1440" s="139"/>
      <c r="QMG1440" s="139"/>
      <c r="QMH1440" s="139"/>
      <c r="QMI1440" s="139"/>
      <c r="QMJ1440" s="139"/>
      <c r="QMK1440" s="139"/>
      <c r="QML1440" s="139"/>
      <c r="QMM1440" s="139"/>
      <c r="QMN1440" s="139"/>
      <c r="QMO1440" s="139"/>
      <c r="QMP1440" s="139"/>
      <c r="QMQ1440" s="139"/>
      <c r="QMR1440" s="139"/>
      <c r="QMS1440" s="139"/>
      <c r="QMT1440" s="139"/>
      <c r="QMU1440" s="139"/>
      <c r="QMV1440" s="139"/>
      <c r="QMW1440" s="139"/>
      <c r="QMX1440" s="139"/>
      <c r="QMY1440" s="139"/>
      <c r="QMZ1440" s="139"/>
      <c r="QNA1440" s="139"/>
      <c r="QNB1440" s="139"/>
      <c r="QNC1440" s="139"/>
      <c r="QND1440" s="139"/>
      <c r="QNE1440" s="139"/>
      <c r="QNF1440" s="139"/>
      <c r="QNG1440" s="139"/>
      <c r="QNH1440" s="139"/>
      <c r="QNI1440" s="139"/>
      <c r="QNJ1440" s="139"/>
      <c r="QNK1440" s="139"/>
      <c r="QNL1440" s="139"/>
      <c r="QNM1440" s="139"/>
      <c r="QNN1440" s="139"/>
      <c r="QNO1440" s="139"/>
      <c r="QNP1440" s="139"/>
      <c r="QNQ1440" s="139"/>
      <c r="QNR1440" s="139"/>
      <c r="QNS1440" s="139"/>
      <c r="QNT1440" s="139"/>
      <c r="QNU1440" s="139"/>
      <c r="QNV1440" s="139"/>
      <c r="QNW1440" s="139"/>
      <c r="QNX1440" s="139"/>
      <c r="QNY1440" s="139"/>
      <c r="QNZ1440" s="139"/>
      <c r="QOA1440" s="139"/>
      <c r="QOB1440" s="139"/>
      <c r="QOC1440" s="139"/>
      <c r="QOD1440" s="139"/>
      <c r="QOE1440" s="139"/>
      <c r="QOF1440" s="139"/>
      <c r="QOG1440" s="139"/>
      <c r="QOH1440" s="139"/>
      <c r="QOI1440" s="139"/>
      <c r="QOJ1440" s="139"/>
      <c r="QOK1440" s="139"/>
      <c r="QOL1440" s="139"/>
      <c r="QOM1440" s="139"/>
      <c r="QON1440" s="139"/>
      <c r="QOO1440" s="139"/>
      <c r="QOP1440" s="139"/>
      <c r="QOQ1440" s="139"/>
      <c r="QOR1440" s="139"/>
      <c r="QOS1440" s="139"/>
      <c r="QOT1440" s="139"/>
      <c r="QOU1440" s="139"/>
      <c r="QOV1440" s="139"/>
      <c r="QOW1440" s="139"/>
      <c r="QOX1440" s="139"/>
      <c r="QOY1440" s="139"/>
      <c r="QOZ1440" s="139"/>
      <c r="QPA1440" s="139"/>
      <c r="QPB1440" s="139"/>
      <c r="QPC1440" s="139"/>
      <c r="QPD1440" s="139"/>
      <c r="QPE1440" s="139"/>
      <c r="QPF1440" s="139"/>
      <c r="QPG1440" s="139"/>
      <c r="QPH1440" s="139"/>
      <c r="QPI1440" s="139"/>
      <c r="QPJ1440" s="139"/>
      <c r="QPK1440" s="139"/>
      <c r="QPL1440" s="139"/>
      <c r="QPM1440" s="139"/>
      <c r="QPN1440" s="139"/>
      <c r="QPO1440" s="139"/>
      <c r="QPP1440" s="139"/>
      <c r="QPQ1440" s="139"/>
      <c r="QPR1440" s="139"/>
      <c r="QPS1440" s="139"/>
      <c r="QPT1440" s="139"/>
      <c r="QPU1440" s="139"/>
      <c r="QPV1440" s="139"/>
      <c r="QPW1440" s="139"/>
      <c r="QPX1440" s="139"/>
      <c r="QPY1440" s="139"/>
      <c r="QPZ1440" s="139"/>
      <c r="QQA1440" s="139"/>
      <c r="QQB1440" s="139"/>
      <c r="QQC1440" s="139"/>
      <c r="QQD1440" s="139"/>
      <c r="QQE1440" s="139"/>
      <c r="QQF1440" s="139"/>
      <c r="QQG1440" s="139"/>
      <c r="QQH1440" s="139"/>
      <c r="QQI1440" s="139"/>
      <c r="QQJ1440" s="139"/>
      <c r="QQK1440" s="139"/>
      <c r="QQL1440" s="139"/>
      <c r="QQM1440" s="139"/>
      <c r="QQN1440" s="139"/>
      <c r="QQO1440" s="139"/>
      <c r="QQP1440" s="139"/>
      <c r="QQQ1440" s="139"/>
      <c r="QQR1440" s="139"/>
      <c r="QQS1440" s="139"/>
      <c r="QQT1440" s="139"/>
      <c r="QQU1440" s="139"/>
      <c r="QQV1440" s="139"/>
      <c r="QQW1440" s="139"/>
      <c r="QQX1440" s="139"/>
      <c r="QQY1440" s="139"/>
      <c r="QQZ1440" s="139"/>
      <c r="QRA1440" s="139"/>
      <c r="QRB1440" s="139"/>
      <c r="QRC1440" s="139"/>
      <c r="QRD1440" s="139"/>
      <c r="QRE1440" s="139"/>
      <c r="QRF1440" s="139"/>
      <c r="QRG1440" s="139"/>
      <c r="QRH1440" s="139"/>
      <c r="QRI1440" s="139"/>
      <c r="QRJ1440" s="139"/>
      <c r="QRK1440" s="139"/>
      <c r="QRL1440" s="139"/>
      <c r="QRM1440" s="139"/>
      <c r="QRN1440" s="139"/>
      <c r="QRO1440" s="139"/>
      <c r="QRP1440" s="139"/>
      <c r="QRQ1440" s="139"/>
      <c r="QRR1440" s="139"/>
      <c r="QRS1440" s="139"/>
      <c r="QRT1440" s="139"/>
      <c r="QRU1440" s="139"/>
      <c r="QRV1440" s="139"/>
      <c r="QRW1440" s="139"/>
      <c r="QRX1440" s="139"/>
      <c r="QRY1440" s="139"/>
      <c r="QRZ1440" s="139"/>
      <c r="QSA1440" s="139"/>
      <c r="QSB1440" s="139"/>
      <c r="QSC1440" s="139"/>
      <c r="QSD1440" s="139"/>
      <c r="QSE1440" s="139"/>
      <c r="QSF1440" s="139"/>
      <c r="QSG1440" s="139"/>
      <c r="QSH1440" s="139"/>
      <c r="QSI1440" s="139"/>
      <c r="QSJ1440" s="139"/>
      <c r="QSK1440" s="139"/>
      <c r="QSL1440" s="139"/>
      <c r="QSM1440" s="139"/>
      <c r="QSN1440" s="139"/>
      <c r="QSO1440" s="139"/>
      <c r="QSP1440" s="139"/>
      <c r="QSQ1440" s="139"/>
      <c r="QSR1440" s="139"/>
      <c r="QSS1440" s="139"/>
      <c r="QST1440" s="139"/>
      <c r="QSU1440" s="139"/>
      <c r="QSV1440" s="139"/>
      <c r="QSW1440" s="139"/>
      <c r="QSX1440" s="139"/>
      <c r="QSY1440" s="139"/>
      <c r="QSZ1440" s="139"/>
      <c r="QTA1440" s="139"/>
      <c r="QTB1440" s="139"/>
      <c r="QTC1440" s="139"/>
      <c r="QTD1440" s="139"/>
      <c r="QTE1440" s="139"/>
      <c r="QTF1440" s="139"/>
      <c r="QTG1440" s="139"/>
      <c r="QTH1440" s="139"/>
      <c r="QTI1440" s="139"/>
      <c r="QTJ1440" s="139"/>
      <c r="QTK1440" s="139"/>
      <c r="QTL1440" s="139"/>
      <c r="QTM1440" s="139"/>
      <c r="QTN1440" s="139"/>
      <c r="QTO1440" s="139"/>
      <c r="QTP1440" s="139"/>
      <c r="QTQ1440" s="139"/>
      <c r="QTR1440" s="139"/>
      <c r="QTS1440" s="139"/>
      <c r="QTT1440" s="139"/>
      <c r="QTU1440" s="139"/>
      <c r="QTV1440" s="139"/>
      <c r="QTW1440" s="139"/>
      <c r="QTX1440" s="139"/>
      <c r="QTY1440" s="139"/>
      <c r="QTZ1440" s="139"/>
      <c r="QUA1440" s="139"/>
      <c r="QUB1440" s="139"/>
      <c r="QUC1440" s="139"/>
      <c r="QUD1440" s="139"/>
      <c r="QUE1440" s="139"/>
      <c r="QUF1440" s="139"/>
      <c r="QUG1440" s="139"/>
      <c r="QUH1440" s="139"/>
      <c r="QUI1440" s="139"/>
      <c r="QUJ1440" s="139"/>
      <c r="QUK1440" s="139"/>
      <c r="QUL1440" s="139"/>
      <c r="QUM1440" s="139"/>
      <c r="QUN1440" s="139"/>
      <c r="QUO1440" s="139"/>
      <c r="QUP1440" s="139"/>
      <c r="QUQ1440" s="139"/>
      <c r="QUR1440" s="139"/>
      <c r="QUS1440" s="139"/>
      <c r="QUT1440" s="139"/>
      <c r="QUU1440" s="139"/>
      <c r="QUV1440" s="139"/>
      <c r="QUW1440" s="139"/>
      <c r="QUX1440" s="139"/>
      <c r="QUY1440" s="139"/>
      <c r="QUZ1440" s="139"/>
      <c r="QVA1440" s="139"/>
      <c r="QVB1440" s="139"/>
      <c r="QVC1440" s="139"/>
      <c r="QVD1440" s="139"/>
      <c r="QVE1440" s="139"/>
      <c r="QVF1440" s="139"/>
      <c r="QVG1440" s="139"/>
      <c r="QVH1440" s="139"/>
      <c r="QVI1440" s="139"/>
      <c r="QVJ1440" s="139"/>
      <c r="QVK1440" s="139"/>
      <c r="QVL1440" s="139"/>
      <c r="QVM1440" s="139"/>
      <c r="QVN1440" s="139"/>
      <c r="QVO1440" s="139"/>
      <c r="QVP1440" s="139"/>
      <c r="QVQ1440" s="139"/>
      <c r="QVR1440" s="139"/>
      <c r="QVS1440" s="139"/>
      <c r="QVT1440" s="139"/>
      <c r="QVU1440" s="139"/>
      <c r="QVV1440" s="139"/>
      <c r="QVW1440" s="139"/>
      <c r="QVX1440" s="139"/>
      <c r="QVY1440" s="139"/>
      <c r="QVZ1440" s="139"/>
      <c r="QWA1440" s="139"/>
      <c r="QWB1440" s="139"/>
      <c r="QWC1440" s="139"/>
      <c r="QWD1440" s="139"/>
      <c r="QWE1440" s="139"/>
      <c r="QWF1440" s="139"/>
      <c r="QWG1440" s="139"/>
      <c r="QWH1440" s="139"/>
      <c r="QWI1440" s="139"/>
      <c r="QWJ1440" s="139"/>
      <c r="QWK1440" s="139"/>
      <c r="QWL1440" s="139"/>
      <c r="QWM1440" s="139"/>
      <c r="QWN1440" s="139"/>
      <c r="QWO1440" s="139"/>
      <c r="QWP1440" s="139"/>
      <c r="QWQ1440" s="139"/>
      <c r="QWR1440" s="139"/>
      <c r="QWS1440" s="139"/>
      <c r="QWT1440" s="139"/>
      <c r="QWU1440" s="139"/>
      <c r="QWV1440" s="139"/>
      <c r="QWW1440" s="139"/>
      <c r="QWX1440" s="139"/>
      <c r="QWY1440" s="139"/>
      <c r="QWZ1440" s="139"/>
      <c r="QXA1440" s="139"/>
      <c r="QXB1440" s="139"/>
      <c r="QXC1440" s="139"/>
      <c r="QXD1440" s="139"/>
      <c r="QXE1440" s="139"/>
      <c r="QXF1440" s="139"/>
      <c r="QXG1440" s="139"/>
      <c r="QXH1440" s="139"/>
      <c r="QXI1440" s="139"/>
      <c r="QXJ1440" s="139"/>
      <c r="QXK1440" s="139"/>
      <c r="QXL1440" s="139"/>
      <c r="QXM1440" s="139"/>
      <c r="QXN1440" s="139"/>
      <c r="QXO1440" s="139"/>
      <c r="QXP1440" s="139"/>
      <c r="QXQ1440" s="139"/>
      <c r="QXR1440" s="139"/>
      <c r="QXS1440" s="139"/>
      <c r="QXT1440" s="139"/>
      <c r="QXU1440" s="139"/>
      <c r="QXV1440" s="139"/>
      <c r="QXW1440" s="139"/>
      <c r="QXX1440" s="139"/>
      <c r="QXY1440" s="139"/>
      <c r="QXZ1440" s="139"/>
      <c r="QYA1440" s="139"/>
      <c r="QYB1440" s="139"/>
      <c r="QYC1440" s="139"/>
      <c r="QYD1440" s="139"/>
      <c r="QYE1440" s="139"/>
      <c r="QYF1440" s="139"/>
      <c r="QYG1440" s="139"/>
      <c r="QYH1440" s="139"/>
      <c r="QYI1440" s="139"/>
      <c r="QYJ1440" s="139"/>
      <c r="QYK1440" s="139"/>
      <c r="QYL1440" s="139"/>
      <c r="QYM1440" s="139"/>
      <c r="QYN1440" s="139"/>
      <c r="QYO1440" s="139"/>
      <c r="QYP1440" s="139"/>
      <c r="QYQ1440" s="139"/>
      <c r="QYR1440" s="139"/>
      <c r="QYS1440" s="139"/>
      <c r="QYT1440" s="139"/>
      <c r="QYU1440" s="139"/>
      <c r="QYV1440" s="139"/>
      <c r="QYW1440" s="139"/>
      <c r="QYX1440" s="139"/>
      <c r="QYY1440" s="139"/>
      <c r="QYZ1440" s="139"/>
      <c r="QZA1440" s="139"/>
      <c r="QZB1440" s="139"/>
      <c r="QZC1440" s="139"/>
      <c r="QZD1440" s="139"/>
      <c r="QZE1440" s="139"/>
      <c r="QZF1440" s="139"/>
      <c r="QZG1440" s="139"/>
      <c r="QZH1440" s="139"/>
      <c r="QZI1440" s="139"/>
      <c r="QZJ1440" s="139"/>
      <c r="QZK1440" s="139"/>
      <c r="QZL1440" s="139"/>
      <c r="QZM1440" s="139"/>
      <c r="QZN1440" s="139"/>
      <c r="QZO1440" s="139"/>
      <c r="QZP1440" s="139"/>
      <c r="QZQ1440" s="139"/>
      <c r="QZR1440" s="139"/>
      <c r="QZS1440" s="139"/>
      <c r="QZT1440" s="139"/>
      <c r="QZU1440" s="139"/>
      <c r="QZV1440" s="139"/>
      <c r="QZW1440" s="139"/>
      <c r="QZX1440" s="139"/>
      <c r="QZY1440" s="139"/>
      <c r="QZZ1440" s="139"/>
      <c r="RAA1440" s="139"/>
      <c r="RAB1440" s="139"/>
      <c r="RAC1440" s="139"/>
      <c r="RAD1440" s="139"/>
      <c r="RAE1440" s="139"/>
      <c r="RAF1440" s="139"/>
      <c r="RAG1440" s="139"/>
      <c r="RAH1440" s="139"/>
      <c r="RAI1440" s="139"/>
      <c r="RAJ1440" s="139"/>
      <c r="RAK1440" s="139"/>
      <c r="RAL1440" s="139"/>
      <c r="RAM1440" s="139"/>
      <c r="RAN1440" s="139"/>
      <c r="RAO1440" s="139"/>
      <c r="RAP1440" s="139"/>
      <c r="RAQ1440" s="139"/>
      <c r="RAR1440" s="139"/>
      <c r="RAS1440" s="139"/>
      <c r="RAT1440" s="139"/>
      <c r="RAU1440" s="139"/>
      <c r="RAV1440" s="139"/>
      <c r="RAW1440" s="139"/>
      <c r="RAX1440" s="139"/>
      <c r="RAY1440" s="139"/>
      <c r="RAZ1440" s="139"/>
      <c r="RBA1440" s="139"/>
      <c r="RBB1440" s="139"/>
      <c r="RBC1440" s="139"/>
      <c r="RBD1440" s="139"/>
      <c r="RBE1440" s="139"/>
      <c r="RBF1440" s="139"/>
      <c r="RBG1440" s="139"/>
      <c r="RBH1440" s="139"/>
      <c r="RBI1440" s="139"/>
      <c r="RBJ1440" s="139"/>
      <c r="RBK1440" s="139"/>
      <c r="RBL1440" s="139"/>
      <c r="RBM1440" s="139"/>
      <c r="RBN1440" s="139"/>
      <c r="RBO1440" s="139"/>
      <c r="RBP1440" s="139"/>
      <c r="RBQ1440" s="139"/>
      <c r="RBR1440" s="139"/>
      <c r="RBS1440" s="139"/>
      <c r="RBT1440" s="139"/>
      <c r="RBU1440" s="139"/>
      <c r="RBV1440" s="139"/>
      <c r="RBW1440" s="139"/>
      <c r="RBX1440" s="139"/>
      <c r="RBY1440" s="139"/>
      <c r="RBZ1440" s="139"/>
      <c r="RCA1440" s="139"/>
      <c r="RCB1440" s="139"/>
      <c r="RCC1440" s="139"/>
      <c r="RCD1440" s="139"/>
      <c r="RCE1440" s="139"/>
      <c r="RCF1440" s="139"/>
      <c r="RCG1440" s="139"/>
      <c r="RCH1440" s="139"/>
      <c r="RCI1440" s="139"/>
      <c r="RCJ1440" s="139"/>
      <c r="RCK1440" s="139"/>
      <c r="RCL1440" s="139"/>
      <c r="RCM1440" s="139"/>
      <c r="RCN1440" s="139"/>
      <c r="RCO1440" s="139"/>
      <c r="RCP1440" s="139"/>
      <c r="RCQ1440" s="139"/>
      <c r="RCR1440" s="139"/>
      <c r="RCS1440" s="139"/>
      <c r="RCT1440" s="139"/>
      <c r="RCU1440" s="139"/>
      <c r="RCV1440" s="139"/>
      <c r="RCW1440" s="139"/>
      <c r="RCX1440" s="139"/>
      <c r="RCY1440" s="139"/>
      <c r="RCZ1440" s="139"/>
      <c r="RDA1440" s="139"/>
      <c r="RDB1440" s="139"/>
      <c r="RDC1440" s="139"/>
      <c r="RDD1440" s="139"/>
      <c r="RDE1440" s="139"/>
      <c r="RDF1440" s="139"/>
      <c r="RDG1440" s="139"/>
      <c r="RDH1440" s="139"/>
      <c r="RDI1440" s="139"/>
      <c r="RDJ1440" s="139"/>
      <c r="RDK1440" s="139"/>
      <c r="RDL1440" s="139"/>
      <c r="RDM1440" s="139"/>
      <c r="RDN1440" s="139"/>
      <c r="RDO1440" s="139"/>
      <c r="RDP1440" s="139"/>
      <c r="RDQ1440" s="139"/>
      <c r="RDR1440" s="139"/>
      <c r="RDS1440" s="139"/>
      <c r="RDT1440" s="139"/>
      <c r="RDU1440" s="139"/>
      <c r="RDV1440" s="139"/>
      <c r="RDW1440" s="139"/>
      <c r="RDX1440" s="139"/>
      <c r="RDY1440" s="139"/>
      <c r="RDZ1440" s="139"/>
      <c r="REA1440" s="139"/>
      <c r="REB1440" s="139"/>
      <c r="REC1440" s="139"/>
      <c r="RED1440" s="139"/>
      <c r="REE1440" s="139"/>
      <c r="REF1440" s="139"/>
      <c r="REG1440" s="139"/>
      <c r="REH1440" s="139"/>
      <c r="REI1440" s="139"/>
      <c r="REJ1440" s="139"/>
      <c r="REK1440" s="139"/>
      <c r="REL1440" s="139"/>
      <c r="REM1440" s="139"/>
      <c r="REN1440" s="139"/>
      <c r="REO1440" s="139"/>
      <c r="REP1440" s="139"/>
      <c r="REQ1440" s="139"/>
      <c r="RER1440" s="139"/>
      <c r="RES1440" s="139"/>
      <c r="RET1440" s="139"/>
      <c r="REU1440" s="139"/>
      <c r="REV1440" s="139"/>
      <c r="REW1440" s="139"/>
      <c r="REX1440" s="139"/>
      <c r="REY1440" s="139"/>
      <c r="REZ1440" s="139"/>
      <c r="RFA1440" s="139"/>
      <c r="RFB1440" s="139"/>
      <c r="RFC1440" s="139"/>
      <c r="RFD1440" s="139"/>
      <c r="RFE1440" s="139"/>
      <c r="RFF1440" s="139"/>
      <c r="RFG1440" s="139"/>
      <c r="RFH1440" s="139"/>
      <c r="RFI1440" s="139"/>
      <c r="RFJ1440" s="139"/>
      <c r="RFK1440" s="139"/>
      <c r="RFL1440" s="139"/>
      <c r="RFM1440" s="139"/>
      <c r="RFN1440" s="139"/>
      <c r="RFO1440" s="139"/>
      <c r="RFP1440" s="139"/>
      <c r="RFQ1440" s="139"/>
      <c r="RFR1440" s="139"/>
      <c r="RFS1440" s="139"/>
      <c r="RFT1440" s="139"/>
      <c r="RFU1440" s="139"/>
      <c r="RFV1440" s="139"/>
      <c r="RFW1440" s="139"/>
      <c r="RFX1440" s="139"/>
      <c r="RFY1440" s="139"/>
      <c r="RFZ1440" s="139"/>
      <c r="RGA1440" s="139"/>
      <c r="RGB1440" s="139"/>
      <c r="RGC1440" s="139"/>
      <c r="RGD1440" s="139"/>
      <c r="RGE1440" s="139"/>
      <c r="RGF1440" s="139"/>
      <c r="RGG1440" s="139"/>
      <c r="RGH1440" s="139"/>
      <c r="RGI1440" s="139"/>
      <c r="RGJ1440" s="139"/>
      <c r="RGK1440" s="139"/>
      <c r="RGL1440" s="139"/>
      <c r="RGM1440" s="139"/>
      <c r="RGN1440" s="139"/>
      <c r="RGO1440" s="139"/>
      <c r="RGP1440" s="139"/>
      <c r="RGQ1440" s="139"/>
      <c r="RGR1440" s="139"/>
      <c r="RGS1440" s="139"/>
      <c r="RGT1440" s="139"/>
      <c r="RGU1440" s="139"/>
      <c r="RGV1440" s="139"/>
      <c r="RGW1440" s="139"/>
      <c r="RGX1440" s="139"/>
      <c r="RGY1440" s="139"/>
      <c r="RGZ1440" s="139"/>
      <c r="RHA1440" s="139"/>
      <c r="RHB1440" s="139"/>
      <c r="RHC1440" s="139"/>
      <c r="RHD1440" s="139"/>
      <c r="RHE1440" s="139"/>
      <c r="RHF1440" s="139"/>
      <c r="RHG1440" s="139"/>
      <c r="RHH1440" s="139"/>
      <c r="RHI1440" s="139"/>
      <c r="RHJ1440" s="139"/>
      <c r="RHK1440" s="139"/>
      <c r="RHL1440" s="139"/>
      <c r="RHM1440" s="139"/>
      <c r="RHN1440" s="139"/>
      <c r="RHO1440" s="139"/>
      <c r="RHP1440" s="139"/>
      <c r="RHQ1440" s="139"/>
      <c r="RHR1440" s="139"/>
      <c r="RHS1440" s="139"/>
      <c r="RHT1440" s="139"/>
      <c r="RHU1440" s="139"/>
      <c r="RHV1440" s="139"/>
      <c r="RHW1440" s="139"/>
      <c r="RHX1440" s="139"/>
      <c r="RHY1440" s="139"/>
      <c r="RHZ1440" s="139"/>
      <c r="RIA1440" s="139"/>
      <c r="RIB1440" s="139"/>
      <c r="RIC1440" s="139"/>
      <c r="RID1440" s="139"/>
      <c r="RIE1440" s="139"/>
      <c r="RIF1440" s="139"/>
      <c r="RIG1440" s="139"/>
      <c r="RIH1440" s="139"/>
      <c r="RII1440" s="139"/>
      <c r="RIJ1440" s="139"/>
      <c r="RIK1440" s="139"/>
      <c r="RIL1440" s="139"/>
      <c r="RIM1440" s="139"/>
      <c r="RIN1440" s="139"/>
      <c r="RIO1440" s="139"/>
      <c r="RIP1440" s="139"/>
      <c r="RIQ1440" s="139"/>
      <c r="RIR1440" s="139"/>
      <c r="RIS1440" s="139"/>
      <c r="RIT1440" s="139"/>
      <c r="RIU1440" s="139"/>
      <c r="RIV1440" s="139"/>
      <c r="RIW1440" s="139"/>
      <c r="RIX1440" s="139"/>
      <c r="RIY1440" s="139"/>
      <c r="RIZ1440" s="139"/>
      <c r="RJA1440" s="139"/>
      <c r="RJB1440" s="139"/>
      <c r="RJC1440" s="139"/>
      <c r="RJD1440" s="139"/>
      <c r="RJE1440" s="139"/>
      <c r="RJF1440" s="139"/>
      <c r="RJG1440" s="139"/>
      <c r="RJH1440" s="139"/>
      <c r="RJI1440" s="139"/>
      <c r="RJJ1440" s="139"/>
      <c r="RJK1440" s="139"/>
      <c r="RJL1440" s="139"/>
      <c r="RJM1440" s="139"/>
      <c r="RJN1440" s="139"/>
      <c r="RJO1440" s="139"/>
      <c r="RJP1440" s="139"/>
      <c r="RJQ1440" s="139"/>
      <c r="RJR1440" s="139"/>
      <c r="RJS1440" s="139"/>
      <c r="RJT1440" s="139"/>
      <c r="RJU1440" s="139"/>
      <c r="RJV1440" s="139"/>
      <c r="RJW1440" s="139"/>
      <c r="RJX1440" s="139"/>
      <c r="RJY1440" s="139"/>
      <c r="RJZ1440" s="139"/>
      <c r="RKA1440" s="139"/>
      <c r="RKB1440" s="139"/>
      <c r="RKC1440" s="139"/>
      <c r="RKD1440" s="139"/>
      <c r="RKE1440" s="139"/>
      <c r="RKF1440" s="139"/>
      <c r="RKG1440" s="139"/>
      <c r="RKH1440" s="139"/>
      <c r="RKI1440" s="139"/>
      <c r="RKJ1440" s="139"/>
      <c r="RKK1440" s="139"/>
      <c r="RKL1440" s="139"/>
      <c r="RKM1440" s="139"/>
      <c r="RKN1440" s="139"/>
      <c r="RKO1440" s="139"/>
      <c r="RKP1440" s="139"/>
      <c r="RKQ1440" s="139"/>
      <c r="RKR1440" s="139"/>
      <c r="RKS1440" s="139"/>
      <c r="RKT1440" s="139"/>
      <c r="RKU1440" s="139"/>
      <c r="RKV1440" s="139"/>
      <c r="RKW1440" s="139"/>
      <c r="RKX1440" s="139"/>
      <c r="RKY1440" s="139"/>
      <c r="RKZ1440" s="139"/>
      <c r="RLA1440" s="139"/>
      <c r="RLB1440" s="139"/>
      <c r="RLC1440" s="139"/>
      <c r="RLD1440" s="139"/>
      <c r="RLE1440" s="139"/>
      <c r="RLF1440" s="139"/>
      <c r="RLG1440" s="139"/>
      <c r="RLH1440" s="139"/>
      <c r="RLI1440" s="139"/>
      <c r="RLJ1440" s="139"/>
      <c r="RLK1440" s="139"/>
      <c r="RLL1440" s="139"/>
      <c r="RLM1440" s="139"/>
      <c r="RLN1440" s="139"/>
      <c r="RLO1440" s="139"/>
      <c r="RLP1440" s="139"/>
      <c r="RLQ1440" s="139"/>
      <c r="RLR1440" s="139"/>
      <c r="RLS1440" s="139"/>
      <c r="RLT1440" s="139"/>
      <c r="RLU1440" s="139"/>
      <c r="RLV1440" s="139"/>
      <c r="RLW1440" s="139"/>
      <c r="RLX1440" s="139"/>
      <c r="RLY1440" s="139"/>
      <c r="RLZ1440" s="139"/>
      <c r="RMA1440" s="139"/>
      <c r="RMB1440" s="139"/>
      <c r="RMC1440" s="139"/>
      <c r="RMD1440" s="139"/>
      <c r="RME1440" s="139"/>
      <c r="RMF1440" s="139"/>
      <c r="RMG1440" s="139"/>
      <c r="RMH1440" s="139"/>
      <c r="RMI1440" s="139"/>
      <c r="RMJ1440" s="139"/>
      <c r="RMK1440" s="139"/>
      <c r="RML1440" s="139"/>
      <c r="RMM1440" s="139"/>
      <c r="RMN1440" s="139"/>
      <c r="RMO1440" s="139"/>
      <c r="RMP1440" s="139"/>
      <c r="RMQ1440" s="139"/>
      <c r="RMR1440" s="139"/>
      <c r="RMS1440" s="139"/>
      <c r="RMT1440" s="139"/>
      <c r="RMU1440" s="139"/>
      <c r="RMV1440" s="139"/>
      <c r="RMW1440" s="139"/>
      <c r="RMX1440" s="139"/>
      <c r="RMY1440" s="139"/>
      <c r="RMZ1440" s="139"/>
      <c r="RNA1440" s="139"/>
      <c r="RNB1440" s="139"/>
      <c r="RNC1440" s="139"/>
      <c r="RND1440" s="139"/>
      <c r="RNE1440" s="139"/>
      <c r="RNF1440" s="139"/>
      <c r="RNG1440" s="139"/>
      <c r="RNH1440" s="139"/>
      <c r="RNI1440" s="139"/>
      <c r="RNJ1440" s="139"/>
      <c r="RNK1440" s="139"/>
      <c r="RNL1440" s="139"/>
      <c r="RNM1440" s="139"/>
      <c r="RNN1440" s="139"/>
      <c r="RNO1440" s="139"/>
      <c r="RNP1440" s="139"/>
      <c r="RNQ1440" s="139"/>
      <c r="RNR1440" s="139"/>
      <c r="RNS1440" s="139"/>
      <c r="RNT1440" s="139"/>
      <c r="RNU1440" s="139"/>
      <c r="RNV1440" s="139"/>
      <c r="RNW1440" s="139"/>
      <c r="RNX1440" s="139"/>
      <c r="RNY1440" s="139"/>
      <c r="RNZ1440" s="139"/>
      <c r="ROA1440" s="139"/>
      <c r="ROB1440" s="139"/>
      <c r="ROC1440" s="139"/>
      <c r="ROD1440" s="139"/>
      <c r="ROE1440" s="139"/>
      <c r="ROF1440" s="139"/>
      <c r="ROG1440" s="139"/>
      <c r="ROH1440" s="139"/>
      <c r="ROI1440" s="139"/>
      <c r="ROJ1440" s="139"/>
      <c r="ROK1440" s="139"/>
      <c r="ROL1440" s="139"/>
      <c r="ROM1440" s="139"/>
      <c r="RON1440" s="139"/>
      <c r="ROO1440" s="139"/>
      <c r="ROP1440" s="139"/>
      <c r="ROQ1440" s="139"/>
      <c r="ROR1440" s="139"/>
      <c r="ROS1440" s="139"/>
      <c r="ROT1440" s="139"/>
      <c r="ROU1440" s="139"/>
      <c r="ROV1440" s="139"/>
      <c r="ROW1440" s="139"/>
      <c r="ROX1440" s="139"/>
      <c r="ROY1440" s="139"/>
      <c r="ROZ1440" s="139"/>
      <c r="RPA1440" s="139"/>
      <c r="RPB1440" s="139"/>
      <c r="RPC1440" s="139"/>
      <c r="RPD1440" s="139"/>
      <c r="RPE1440" s="139"/>
      <c r="RPF1440" s="139"/>
      <c r="RPG1440" s="139"/>
      <c r="RPH1440" s="139"/>
      <c r="RPI1440" s="139"/>
      <c r="RPJ1440" s="139"/>
      <c r="RPK1440" s="139"/>
      <c r="RPL1440" s="139"/>
      <c r="RPM1440" s="139"/>
      <c r="RPN1440" s="139"/>
      <c r="RPO1440" s="139"/>
      <c r="RPP1440" s="139"/>
      <c r="RPQ1440" s="139"/>
      <c r="RPR1440" s="139"/>
      <c r="RPS1440" s="139"/>
      <c r="RPT1440" s="139"/>
      <c r="RPU1440" s="139"/>
      <c r="RPV1440" s="139"/>
      <c r="RPW1440" s="139"/>
      <c r="RPX1440" s="139"/>
      <c r="RPY1440" s="139"/>
      <c r="RPZ1440" s="139"/>
      <c r="RQA1440" s="139"/>
      <c r="RQB1440" s="139"/>
      <c r="RQC1440" s="139"/>
      <c r="RQD1440" s="139"/>
      <c r="RQE1440" s="139"/>
      <c r="RQF1440" s="139"/>
      <c r="RQG1440" s="139"/>
      <c r="RQH1440" s="139"/>
      <c r="RQI1440" s="139"/>
      <c r="RQJ1440" s="139"/>
      <c r="RQK1440" s="139"/>
      <c r="RQL1440" s="139"/>
      <c r="RQM1440" s="139"/>
      <c r="RQN1440" s="139"/>
      <c r="RQO1440" s="139"/>
      <c r="RQP1440" s="139"/>
      <c r="RQQ1440" s="139"/>
      <c r="RQR1440" s="139"/>
      <c r="RQS1440" s="139"/>
      <c r="RQT1440" s="139"/>
      <c r="RQU1440" s="139"/>
      <c r="RQV1440" s="139"/>
      <c r="RQW1440" s="139"/>
      <c r="RQX1440" s="139"/>
      <c r="RQY1440" s="139"/>
      <c r="RQZ1440" s="139"/>
      <c r="RRA1440" s="139"/>
      <c r="RRB1440" s="139"/>
      <c r="RRC1440" s="139"/>
      <c r="RRD1440" s="139"/>
      <c r="RRE1440" s="139"/>
      <c r="RRF1440" s="139"/>
      <c r="RRG1440" s="139"/>
      <c r="RRH1440" s="139"/>
      <c r="RRI1440" s="139"/>
      <c r="RRJ1440" s="139"/>
      <c r="RRK1440" s="139"/>
      <c r="RRL1440" s="139"/>
      <c r="RRM1440" s="139"/>
      <c r="RRN1440" s="139"/>
      <c r="RRO1440" s="139"/>
      <c r="RRP1440" s="139"/>
      <c r="RRQ1440" s="139"/>
      <c r="RRR1440" s="139"/>
      <c r="RRS1440" s="139"/>
      <c r="RRT1440" s="139"/>
      <c r="RRU1440" s="139"/>
      <c r="RRV1440" s="139"/>
      <c r="RRW1440" s="139"/>
      <c r="RRX1440" s="139"/>
      <c r="RRY1440" s="139"/>
      <c r="RRZ1440" s="139"/>
      <c r="RSA1440" s="139"/>
      <c r="RSB1440" s="139"/>
      <c r="RSC1440" s="139"/>
      <c r="RSD1440" s="139"/>
      <c r="RSE1440" s="139"/>
      <c r="RSF1440" s="139"/>
      <c r="RSG1440" s="139"/>
      <c r="RSH1440" s="139"/>
      <c r="RSI1440" s="139"/>
      <c r="RSJ1440" s="139"/>
      <c r="RSK1440" s="139"/>
      <c r="RSL1440" s="139"/>
      <c r="RSM1440" s="139"/>
      <c r="RSN1440" s="139"/>
      <c r="RSO1440" s="139"/>
      <c r="RSP1440" s="139"/>
      <c r="RSQ1440" s="139"/>
      <c r="RSR1440" s="139"/>
      <c r="RSS1440" s="139"/>
      <c r="RST1440" s="139"/>
      <c r="RSU1440" s="139"/>
      <c r="RSV1440" s="139"/>
      <c r="RSW1440" s="139"/>
      <c r="RSX1440" s="139"/>
      <c r="RSY1440" s="139"/>
      <c r="RSZ1440" s="139"/>
      <c r="RTA1440" s="139"/>
      <c r="RTB1440" s="139"/>
      <c r="RTC1440" s="139"/>
      <c r="RTD1440" s="139"/>
      <c r="RTE1440" s="139"/>
      <c r="RTF1440" s="139"/>
      <c r="RTG1440" s="139"/>
      <c r="RTH1440" s="139"/>
      <c r="RTI1440" s="139"/>
      <c r="RTJ1440" s="139"/>
      <c r="RTK1440" s="139"/>
      <c r="RTL1440" s="139"/>
      <c r="RTM1440" s="139"/>
      <c r="RTN1440" s="139"/>
      <c r="RTO1440" s="139"/>
      <c r="RTP1440" s="139"/>
      <c r="RTQ1440" s="139"/>
      <c r="RTR1440" s="139"/>
      <c r="RTS1440" s="139"/>
      <c r="RTT1440" s="139"/>
      <c r="RTU1440" s="139"/>
      <c r="RTV1440" s="139"/>
      <c r="RTW1440" s="139"/>
      <c r="RTX1440" s="139"/>
      <c r="RTY1440" s="139"/>
      <c r="RTZ1440" s="139"/>
      <c r="RUA1440" s="139"/>
      <c r="RUB1440" s="139"/>
      <c r="RUC1440" s="139"/>
      <c r="RUD1440" s="139"/>
      <c r="RUE1440" s="139"/>
      <c r="RUF1440" s="139"/>
      <c r="RUG1440" s="139"/>
      <c r="RUH1440" s="139"/>
      <c r="RUI1440" s="139"/>
      <c r="RUJ1440" s="139"/>
      <c r="RUK1440" s="139"/>
      <c r="RUL1440" s="139"/>
      <c r="RUM1440" s="139"/>
      <c r="RUN1440" s="139"/>
      <c r="RUO1440" s="139"/>
      <c r="RUP1440" s="139"/>
      <c r="RUQ1440" s="139"/>
      <c r="RUR1440" s="139"/>
      <c r="RUS1440" s="139"/>
      <c r="RUT1440" s="139"/>
      <c r="RUU1440" s="139"/>
      <c r="RUV1440" s="139"/>
      <c r="RUW1440" s="139"/>
      <c r="RUX1440" s="139"/>
      <c r="RUY1440" s="139"/>
      <c r="RUZ1440" s="139"/>
      <c r="RVA1440" s="139"/>
      <c r="RVB1440" s="139"/>
      <c r="RVC1440" s="139"/>
      <c r="RVD1440" s="139"/>
      <c r="RVE1440" s="139"/>
      <c r="RVF1440" s="139"/>
      <c r="RVG1440" s="139"/>
      <c r="RVH1440" s="139"/>
      <c r="RVI1440" s="139"/>
      <c r="RVJ1440" s="139"/>
      <c r="RVK1440" s="139"/>
      <c r="RVL1440" s="139"/>
      <c r="RVM1440" s="139"/>
      <c r="RVN1440" s="139"/>
      <c r="RVO1440" s="139"/>
      <c r="RVP1440" s="139"/>
      <c r="RVQ1440" s="139"/>
      <c r="RVR1440" s="139"/>
      <c r="RVS1440" s="139"/>
      <c r="RVT1440" s="139"/>
      <c r="RVU1440" s="139"/>
      <c r="RVV1440" s="139"/>
      <c r="RVW1440" s="139"/>
      <c r="RVX1440" s="139"/>
      <c r="RVY1440" s="139"/>
      <c r="RVZ1440" s="139"/>
      <c r="RWA1440" s="139"/>
      <c r="RWB1440" s="139"/>
      <c r="RWC1440" s="139"/>
      <c r="RWD1440" s="139"/>
      <c r="RWE1440" s="139"/>
      <c r="RWF1440" s="139"/>
      <c r="RWG1440" s="139"/>
      <c r="RWH1440" s="139"/>
      <c r="RWI1440" s="139"/>
      <c r="RWJ1440" s="139"/>
      <c r="RWK1440" s="139"/>
      <c r="RWL1440" s="139"/>
      <c r="RWM1440" s="139"/>
      <c r="RWN1440" s="139"/>
      <c r="RWO1440" s="139"/>
      <c r="RWP1440" s="139"/>
      <c r="RWQ1440" s="139"/>
      <c r="RWR1440" s="139"/>
      <c r="RWS1440" s="139"/>
      <c r="RWT1440" s="139"/>
      <c r="RWU1440" s="139"/>
      <c r="RWV1440" s="139"/>
      <c r="RWW1440" s="139"/>
      <c r="RWX1440" s="139"/>
      <c r="RWY1440" s="139"/>
      <c r="RWZ1440" s="139"/>
      <c r="RXA1440" s="139"/>
      <c r="RXB1440" s="139"/>
      <c r="RXC1440" s="139"/>
      <c r="RXD1440" s="139"/>
      <c r="RXE1440" s="139"/>
      <c r="RXF1440" s="139"/>
      <c r="RXG1440" s="139"/>
      <c r="RXH1440" s="139"/>
      <c r="RXI1440" s="139"/>
      <c r="RXJ1440" s="139"/>
      <c r="RXK1440" s="139"/>
      <c r="RXL1440" s="139"/>
      <c r="RXM1440" s="139"/>
      <c r="RXN1440" s="139"/>
      <c r="RXO1440" s="139"/>
      <c r="RXP1440" s="139"/>
      <c r="RXQ1440" s="139"/>
      <c r="RXR1440" s="139"/>
      <c r="RXS1440" s="139"/>
      <c r="RXT1440" s="139"/>
      <c r="RXU1440" s="139"/>
      <c r="RXV1440" s="139"/>
      <c r="RXW1440" s="139"/>
      <c r="RXX1440" s="139"/>
      <c r="RXY1440" s="139"/>
      <c r="RXZ1440" s="139"/>
      <c r="RYA1440" s="139"/>
      <c r="RYB1440" s="139"/>
      <c r="RYC1440" s="139"/>
      <c r="RYD1440" s="139"/>
      <c r="RYE1440" s="139"/>
      <c r="RYF1440" s="139"/>
      <c r="RYG1440" s="139"/>
      <c r="RYH1440" s="139"/>
      <c r="RYI1440" s="139"/>
      <c r="RYJ1440" s="139"/>
      <c r="RYK1440" s="139"/>
      <c r="RYL1440" s="139"/>
      <c r="RYM1440" s="139"/>
      <c r="RYN1440" s="139"/>
      <c r="RYO1440" s="139"/>
      <c r="RYP1440" s="139"/>
      <c r="RYQ1440" s="139"/>
      <c r="RYR1440" s="139"/>
      <c r="RYS1440" s="139"/>
      <c r="RYT1440" s="139"/>
      <c r="RYU1440" s="139"/>
      <c r="RYV1440" s="139"/>
      <c r="RYW1440" s="139"/>
      <c r="RYX1440" s="139"/>
      <c r="RYY1440" s="139"/>
      <c r="RYZ1440" s="139"/>
      <c r="RZA1440" s="139"/>
      <c r="RZB1440" s="139"/>
      <c r="RZC1440" s="139"/>
      <c r="RZD1440" s="139"/>
      <c r="RZE1440" s="139"/>
      <c r="RZF1440" s="139"/>
      <c r="RZG1440" s="139"/>
      <c r="RZH1440" s="139"/>
      <c r="RZI1440" s="139"/>
      <c r="RZJ1440" s="139"/>
      <c r="RZK1440" s="139"/>
      <c r="RZL1440" s="139"/>
      <c r="RZM1440" s="139"/>
      <c r="RZN1440" s="139"/>
      <c r="RZO1440" s="139"/>
      <c r="RZP1440" s="139"/>
      <c r="RZQ1440" s="139"/>
      <c r="RZR1440" s="139"/>
      <c r="RZS1440" s="139"/>
      <c r="RZT1440" s="139"/>
      <c r="RZU1440" s="139"/>
      <c r="RZV1440" s="139"/>
      <c r="RZW1440" s="139"/>
      <c r="RZX1440" s="139"/>
      <c r="RZY1440" s="139"/>
      <c r="RZZ1440" s="139"/>
      <c r="SAA1440" s="139"/>
      <c r="SAB1440" s="139"/>
      <c r="SAC1440" s="139"/>
      <c r="SAD1440" s="139"/>
      <c r="SAE1440" s="139"/>
      <c r="SAF1440" s="139"/>
      <c r="SAG1440" s="139"/>
      <c r="SAH1440" s="139"/>
      <c r="SAI1440" s="139"/>
      <c r="SAJ1440" s="139"/>
      <c r="SAK1440" s="139"/>
      <c r="SAL1440" s="139"/>
      <c r="SAM1440" s="139"/>
      <c r="SAN1440" s="139"/>
      <c r="SAO1440" s="139"/>
      <c r="SAP1440" s="139"/>
      <c r="SAQ1440" s="139"/>
      <c r="SAR1440" s="139"/>
      <c r="SAS1440" s="139"/>
      <c r="SAT1440" s="139"/>
      <c r="SAU1440" s="139"/>
      <c r="SAV1440" s="139"/>
      <c r="SAW1440" s="139"/>
      <c r="SAX1440" s="139"/>
      <c r="SAY1440" s="139"/>
      <c r="SAZ1440" s="139"/>
      <c r="SBA1440" s="139"/>
      <c r="SBB1440" s="139"/>
      <c r="SBC1440" s="139"/>
      <c r="SBD1440" s="139"/>
      <c r="SBE1440" s="139"/>
      <c r="SBF1440" s="139"/>
      <c r="SBG1440" s="139"/>
      <c r="SBH1440" s="139"/>
      <c r="SBI1440" s="139"/>
      <c r="SBJ1440" s="139"/>
      <c r="SBK1440" s="139"/>
      <c r="SBL1440" s="139"/>
      <c r="SBM1440" s="139"/>
      <c r="SBN1440" s="139"/>
      <c r="SBO1440" s="139"/>
      <c r="SBP1440" s="139"/>
      <c r="SBQ1440" s="139"/>
      <c r="SBR1440" s="139"/>
      <c r="SBS1440" s="139"/>
      <c r="SBT1440" s="139"/>
      <c r="SBU1440" s="139"/>
      <c r="SBV1440" s="139"/>
      <c r="SBW1440" s="139"/>
      <c r="SBX1440" s="139"/>
      <c r="SBY1440" s="139"/>
      <c r="SBZ1440" s="139"/>
      <c r="SCA1440" s="139"/>
      <c r="SCB1440" s="139"/>
      <c r="SCC1440" s="139"/>
      <c r="SCD1440" s="139"/>
      <c r="SCE1440" s="139"/>
      <c r="SCF1440" s="139"/>
      <c r="SCG1440" s="139"/>
      <c r="SCH1440" s="139"/>
      <c r="SCI1440" s="139"/>
      <c r="SCJ1440" s="139"/>
      <c r="SCK1440" s="139"/>
      <c r="SCL1440" s="139"/>
      <c r="SCM1440" s="139"/>
      <c r="SCN1440" s="139"/>
      <c r="SCO1440" s="139"/>
      <c r="SCP1440" s="139"/>
      <c r="SCQ1440" s="139"/>
      <c r="SCR1440" s="139"/>
      <c r="SCS1440" s="139"/>
      <c r="SCT1440" s="139"/>
      <c r="SCU1440" s="139"/>
      <c r="SCV1440" s="139"/>
      <c r="SCW1440" s="139"/>
      <c r="SCX1440" s="139"/>
      <c r="SCY1440" s="139"/>
      <c r="SCZ1440" s="139"/>
      <c r="SDA1440" s="139"/>
      <c r="SDB1440" s="139"/>
      <c r="SDC1440" s="139"/>
      <c r="SDD1440" s="139"/>
      <c r="SDE1440" s="139"/>
      <c r="SDF1440" s="139"/>
      <c r="SDG1440" s="139"/>
      <c r="SDH1440" s="139"/>
      <c r="SDI1440" s="139"/>
      <c r="SDJ1440" s="139"/>
      <c r="SDK1440" s="139"/>
      <c r="SDL1440" s="139"/>
      <c r="SDM1440" s="139"/>
      <c r="SDN1440" s="139"/>
      <c r="SDO1440" s="139"/>
      <c r="SDP1440" s="139"/>
      <c r="SDQ1440" s="139"/>
      <c r="SDR1440" s="139"/>
      <c r="SDS1440" s="139"/>
      <c r="SDT1440" s="139"/>
      <c r="SDU1440" s="139"/>
      <c r="SDV1440" s="139"/>
      <c r="SDW1440" s="139"/>
      <c r="SDX1440" s="139"/>
      <c r="SDY1440" s="139"/>
      <c r="SDZ1440" s="139"/>
      <c r="SEA1440" s="139"/>
      <c r="SEB1440" s="139"/>
      <c r="SEC1440" s="139"/>
      <c r="SED1440" s="139"/>
      <c r="SEE1440" s="139"/>
      <c r="SEF1440" s="139"/>
      <c r="SEG1440" s="139"/>
      <c r="SEH1440" s="139"/>
      <c r="SEI1440" s="139"/>
      <c r="SEJ1440" s="139"/>
      <c r="SEK1440" s="139"/>
      <c r="SEL1440" s="139"/>
      <c r="SEM1440" s="139"/>
      <c r="SEN1440" s="139"/>
      <c r="SEO1440" s="139"/>
      <c r="SEP1440" s="139"/>
      <c r="SEQ1440" s="139"/>
      <c r="SER1440" s="139"/>
      <c r="SES1440" s="139"/>
      <c r="SET1440" s="139"/>
      <c r="SEU1440" s="139"/>
      <c r="SEV1440" s="139"/>
      <c r="SEW1440" s="139"/>
      <c r="SEX1440" s="139"/>
      <c r="SEY1440" s="139"/>
      <c r="SEZ1440" s="139"/>
      <c r="SFA1440" s="139"/>
      <c r="SFB1440" s="139"/>
      <c r="SFC1440" s="139"/>
      <c r="SFD1440" s="139"/>
      <c r="SFE1440" s="139"/>
      <c r="SFF1440" s="139"/>
      <c r="SFG1440" s="139"/>
      <c r="SFH1440" s="139"/>
      <c r="SFI1440" s="139"/>
      <c r="SFJ1440" s="139"/>
      <c r="SFK1440" s="139"/>
      <c r="SFL1440" s="139"/>
      <c r="SFM1440" s="139"/>
      <c r="SFN1440" s="139"/>
      <c r="SFO1440" s="139"/>
      <c r="SFP1440" s="139"/>
      <c r="SFQ1440" s="139"/>
      <c r="SFR1440" s="139"/>
      <c r="SFS1440" s="139"/>
      <c r="SFT1440" s="139"/>
      <c r="SFU1440" s="139"/>
      <c r="SFV1440" s="139"/>
      <c r="SFW1440" s="139"/>
      <c r="SFX1440" s="139"/>
      <c r="SFY1440" s="139"/>
      <c r="SFZ1440" s="139"/>
      <c r="SGA1440" s="139"/>
      <c r="SGB1440" s="139"/>
      <c r="SGC1440" s="139"/>
      <c r="SGD1440" s="139"/>
      <c r="SGE1440" s="139"/>
      <c r="SGF1440" s="139"/>
      <c r="SGG1440" s="139"/>
      <c r="SGH1440" s="139"/>
      <c r="SGI1440" s="139"/>
      <c r="SGJ1440" s="139"/>
      <c r="SGK1440" s="139"/>
      <c r="SGL1440" s="139"/>
      <c r="SGM1440" s="139"/>
      <c r="SGN1440" s="139"/>
      <c r="SGO1440" s="139"/>
      <c r="SGP1440" s="139"/>
      <c r="SGQ1440" s="139"/>
      <c r="SGR1440" s="139"/>
      <c r="SGS1440" s="139"/>
      <c r="SGT1440" s="139"/>
      <c r="SGU1440" s="139"/>
      <c r="SGV1440" s="139"/>
      <c r="SGW1440" s="139"/>
      <c r="SGX1440" s="139"/>
      <c r="SGY1440" s="139"/>
      <c r="SGZ1440" s="139"/>
      <c r="SHA1440" s="139"/>
      <c r="SHB1440" s="139"/>
      <c r="SHC1440" s="139"/>
      <c r="SHD1440" s="139"/>
      <c r="SHE1440" s="139"/>
      <c r="SHF1440" s="139"/>
      <c r="SHG1440" s="139"/>
      <c r="SHH1440" s="139"/>
      <c r="SHI1440" s="139"/>
      <c r="SHJ1440" s="139"/>
      <c r="SHK1440" s="139"/>
      <c r="SHL1440" s="139"/>
      <c r="SHM1440" s="139"/>
      <c r="SHN1440" s="139"/>
      <c r="SHO1440" s="139"/>
      <c r="SHP1440" s="139"/>
      <c r="SHQ1440" s="139"/>
      <c r="SHR1440" s="139"/>
      <c r="SHS1440" s="139"/>
      <c r="SHT1440" s="139"/>
      <c r="SHU1440" s="139"/>
      <c r="SHV1440" s="139"/>
      <c r="SHW1440" s="139"/>
      <c r="SHX1440" s="139"/>
      <c r="SHY1440" s="139"/>
      <c r="SHZ1440" s="139"/>
      <c r="SIA1440" s="139"/>
      <c r="SIB1440" s="139"/>
      <c r="SIC1440" s="139"/>
      <c r="SID1440" s="139"/>
      <c r="SIE1440" s="139"/>
      <c r="SIF1440" s="139"/>
      <c r="SIG1440" s="139"/>
      <c r="SIH1440" s="139"/>
      <c r="SII1440" s="139"/>
      <c r="SIJ1440" s="139"/>
      <c r="SIK1440" s="139"/>
      <c r="SIL1440" s="139"/>
      <c r="SIM1440" s="139"/>
      <c r="SIN1440" s="139"/>
      <c r="SIO1440" s="139"/>
      <c r="SIP1440" s="139"/>
      <c r="SIQ1440" s="139"/>
      <c r="SIR1440" s="139"/>
      <c r="SIS1440" s="139"/>
      <c r="SIT1440" s="139"/>
      <c r="SIU1440" s="139"/>
      <c r="SIV1440" s="139"/>
      <c r="SIW1440" s="139"/>
      <c r="SIX1440" s="139"/>
      <c r="SIY1440" s="139"/>
      <c r="SIZ1440" s="139"/>
      <c r="SJA1440" s="139"/>
      <c r="SJB1440" s="139"/>
      <c r="SJC1440" s="139"/>
      <c r="SJD1440" s="139"/>
      <c r="SJE1440" s="139"/>
      <c r="SJF1440" s="139"/>
      <c r="SJG1440" s="139"/>
      <c r="SJH1440" s="139"/>
      <c r="SJI1440" s="139"/>
      <c r="SJJ1440" s="139"/>
      <c r="SJK1440" s="139"/>
      <c r="SJL1440" s="139"/>
      <c r="SJM1440" s="139"/>
      <c r="SJN1440" s="139"/>
      <c r="SJO1440" s="139"/>
      <c r="SJP1440" s="139"/>
      <c r="SJQ1440" s="139"/>
      <c r="SJR1440" s="139"/>
      <c r="SJS1440" s="139"/>
      <c r="SJT1440" s="139"/>
      <c r="SJU1440" s="139"/>
      <c r="SJV1440" s="139"/>
      <c r="SJW1440" s="139"/>
      <c r="SJX1440" s="139"/>
      <c r="SJY1440" s="139"/>
      <c r="SJZ1440" s="139"/>
      <c r="SKA1440" s="139"/>
      <c r="SKB1440" s="139"/>
      <c r="SKC1440" s="139"/>
      <c r="SKD1440" s="139"/>
      <c r="SKE1440" s="139"/>
      <c r="SKF1440" s="139"/>
      <c r="SKG1440" s="139"/>
      <c r="SKH1440" s="139"/>
      <c r="SKI1440" s="139"/>
      <c r="SKJ1440" s="139"/>
      <c r="SKK1440" s="139"/>
      <c r="SKL1440" s="139"/>
      <c r="SKM1440" s="139"/>
      <c r="SKN1440" s="139"/>
      <c r="SKO1440" s="139"/>
      <c r="SKP1440" s="139"/>
      <c r="SKQ1440" s="139"/>
      <c r="SKR1440" s="139"/>
      <c r="SKS1440" s="139"/>
      <c r="SKT1440" s="139"/>
      <c r="SKU1440" s="139"/>
      <c r="SKV1440" s="139"/>
      <c r="SKW1440" s="139"/>
      <c r="SKX1440" s="139"/>
      <c r="SKY1440" s="139"/>
      <c r="SKZ1440" s="139"/>
      <c r="SLA1440" s="139"/>
      <c r="SLB1440" s="139"/>
      <c r="SLC1440" s="139"/>
      <c r="SLD1440" s="139"/>
      <c r="SLE1440" s="139"/>
      <c r="SLF1440" s="139"/>
      <c r="SLG1440" s="139"/>
      <c r="SLH1440" s="139"/>
      <c r="SLI1440" s="139"/>
      <c r="SLJ1440" s="139"/>
      <c r="SLK1440" s="139"/>
      <c r="SLL1440" s="139"/>
      <c r="SLM1440" s="139"/>
      <c r="SLN1440" s="139"/>
      <c r="SLO1440" s="139"/>
      <c r="SLP1440" s="139"/>
      <c r="SLQ1440" s="139"/>
      <c r="SLR1440" s="139"/>
      <c r="SLS1440" s="139"/>
      <c r="SLT1440" s="139"/>
      <c r="SLU1440" s="139"/>
      <c r="SLV1440" s="139"/>
      <c r="SLW1440" s="139"/>
      <c r="SLX1440" s="139"/>
      <c r="SLY1440" s="139"/>
      <c r="SLZ1440" s="139"/>
      <c r="SMA1440" s="139"/>
      <c r="SMB1440" s="139"/>
      <c r="SMC1440" s="139"/>
      <c r="SMD1440" s="139"/>
      <c r="SME1440" s="139"/>
      <c r="SMF1440" s="139"/>
      <c r="SMG1440" s="139"/>
      <c r="SMH1440" s="139"/>
      <c r="SMI1440" s="139"/>
      <c r="SMJ1440" s="139"/>
      <c r="SMK1440" s="139"/>
      <c r="SML1440" s="139"/>
      <c r="SMM1440" s="139"/>
      <c r="SMN1440" s="139"/>
      <c r="SMO1440" s="139"/>
      <c r="SMP1440" s="139"/>
      <c r="SMQ1440" s="139"/>
      <c r="SMR1440" s="139"/>
      <c r="SMS1440" s="139"/>
      <c r="SMT1440" s="139"/>
      <c r="SMU1440" s="139"/>
      <c r="SMV1440" s="139"/>
      <c r="SMW1440" s="139"/>
      <c r="SMX1440" s="139"/>
      <c r="SMY1440" s="139"/>
      <c r="SMZ1440" s="139"/>
      <c r="SNA1440" s="139"/>
      <c r="SNB1440" s="139"/>
      <c r="SNC1440" s="139"/>
      <c r="SND1440" s="139"/>
      <c r="SNE1440" s="139"/>
      <c r="SNF1440" s="139"/>
      <c r="SNG1440" s="139"/>
      <c r="SNH1440" s="139"/>
      <c r="SNI1440" s="139"/>
      <c r="SNJ1440" s="139"/>
      <c r="SNK1440" s="139"/>
      <c r="SNL1440" s="139"/>
      <c r="SNM1440" s="139"/>
      <c r="SNN1440" s="139"/>
      <c r="SNO1440" s="139"/>
      <c r="SNP1440" s="139"/>
      <c r="SNQ1440" s="139"/>
      <c r="SNR1440" s="139"/>
      <c r="SNS1440" s="139"/>
      <c r="SNT1440" s="139"/>
      <c r="SNU1440" s="139"/>
      <c r="SNV1440" s="139"/>
      <c r="SNW1440" s="139"/>
      <c r="SNX1440" s="139"/>
      <c r="SNY1440" s="139"/>
      <c r="SNZ1440" s="139"/>
      <c r="SOA1440" s="139"/>
      <c r="SOB1440" s="139"/>
      <c r="SOC1440" s="139"/>
      <c r="SOD1440" s="139"/>
      <c r="SOE1440" s="139"/>
      <c r="SOF1440" s="139"/>
      <c r="SOG1440" s="139"/>
      <c r="SOH1440" s="139"/>
      <c r="SOI1440" s="139"/>
      <c r="SOJ1440" s="139"/>
      <c r="SOK1440" s="139"/>
      <c r="SOL1440" s="139"/>
      <c r="SOM1440" s="139"/>
      <c r="SON1440" s="139"/>
      <c r="SOO1440" s="139"/>
      <c r="SOP1440" s="139"/>
      <c r="SOQ1440" s="139"/>
      <c r="SOR1440" s="139"/>
      <c r="SOS1440" s="139"/>
      <c r="SOT1440" s="139"/>
      <c r="SOU1440" s="139"/>
      <c r="SOV1440" s="139"/>
      <c r="SOW1440" s="139"/>
      <c r="SOX1440" s="139"/>
      <c r="SOY1440" s="139"/>
      <c r="SOZ1440" s="139"/>
      <c r="SPA1440" s="139"/>
      <c r="SPB1440" s="139"/>
      <c r="SPC1440" s="139"/>
      <c r="SPD1440" s="139"/>
      <c r="SPE1440" s="139"/>
      <c r="SPF1440" s="139"/>
      <c r="SPG1440" s="139"/>
      <c r="SPH1440" s="139"/>
      <c r="SPI1440" s="139"/>
      <c r="SPJ1440" s="139"/>
      <c r="SPK1440" s="139"/>
      <c r="SPL1440" s="139"/>
      <c r="SPM1440" s="139"/>
      <c r="SPN1440" s="139"/>
      <c r="SPO1440" s="139"/>
      <c r="SPP1440" s="139"/>
      <c r="SPQ1440" s="139"/>
      <c r="SPR1440" s="139"/>
      <c r="SPS1440" s="139"/>
      <c r="SPT1440" s="139"/>
      <c r="SPU1440" s="139"/>
      <c r="SPV1440" s="139"/>
      <c r="SPW1440" s="139"/>
      <c r="SPX1440" s="139"/>
      <c r="SPY1440" s="139"/>
      <c r="SPZ1440" s="139"/>
      <c r="SQA1440" s="139"/>
      <c r="SQB1440" s="139"/>
      <c r="SQC1440" s="139"/>
      <c r="SQD1440" s="139"/>
      <c r="SQE1440" s="139"/>
      <c r="SQF1440" s="139"/>
      <c r="SQG1440" s="139"/>
      <c r="SQH1440" s="139"/>
      <c r="SQI1440" s="139"/>
      <c r="SQJ1440" s="139"/>
      <c r="SQK1440" s="139"/>
      <c r="SQL1440" s="139"/>
      <c r="SQM1440" s="139"/>
      <c r="SQN1440" s="139"/>
      <c r="SQO1440" s="139"/>
      <c r="SQP1440" s="139"/>
      <c r="SQQ1440" s="139"/>
      <c r="SQR1440" s="139"/>
      <c r="SQS1440" s="139"/>
      <c r="SQT1440" s="139"/>
      <c r="SQU1440" s="139"/>
      <c r="SQV1440" s="139"/>
      <c r="SQW1440" s="139"/>
      <c r="SQX1440" s="139"/>
      <c r="SQY1440" s="139"/>
      <c r="SQZ1440" s="139"/>
      <c r="SRA1440" s="139"/>
      <c r="SRB1440" s="139"/>
      <c r="SRC1440" s="139"/>
      <c r="SRD1440" s="139"/>
      <c r="SRE1440" s="139"/>
      <c r="SRF1440" s="139"/>
      <c r="SRG1440" s="139"/>
      <c r="SRH1440" s="139"/>
      <c r="SRI1440" s="139"/>
      <c r="SRJ1440" s="139"/>
      <c r="SRK1440" s="139"/>
      <c r="SRL1440" s="139"/>
      <c r="SRM1440" s="139"/>
      <c r="SRN1440" s="139"/>
      <c r="SRO1440" s="139"/>
      <c r="SRP1440" s="139"/>
      <c r="SRQ1440" s="139"/>
      <c r="SRR1440" s="139"/>
      <c r="SRS1440" s="139"/>
      <c r="SRT1440" s="139"/>
      <c r="SRU1440" s="139"/>
      <c r="SRV1440" s="139"/>
      <c r="SRW1440" s="139"/>
      <c r="SRX1440" s="139"/>
      <c r="SRY1440" s="139"/>
      <c r="SRZ1440" s="139"/>
      <c r="SSA1440" s="139"/>
      <c r="SSB1440" s="139"/>
      <c r="SSC1440" s="139"/>
      <c r="SSD1440" s="139"/>
      <c r="SSE1440" s="139"/>
      <c r="SSF1440" s="139"/>
      <c r="SSG1440" s="139"/>
      <c r="SSH1440" s="139"/>
      <c r="SSI1440" s="139"/>
      <c r="SSJ1440" s="139"/>
      <c r="SSK1440" s="139"/>
      <c r="SSL1440" s="139"/>
      <c r="SSM1440" s="139"/>
      <c r="SSN1440" s="139"/>
      <c r="SSO1440" s="139"/>
      <c r="SSP1440" s="139"/>
      <c r="SSQ1440" s="139"/>
      <c r="SSR1440" s="139"/>
      <c r="SSS1440" s="139"/>
      <c r="SST1440" s="139"/>
      <c r="SSU1440" s="139"/>
      <c r="SSV1440" s="139"/>
      <c r="SSW1440" s="139"/>
      <c r="SSX1440" s="139"/>
      <c r="SSY1440" s="139"/>
      <c r="SSZ1440" s="139"/>
      <c r="STA1440" s="139"/>
      <c r="STB1440" s="139"/>
      <c r="STC1440" s="139"/>
      <c r="STD1440" s="139"/>
      <c r="STE1440" s="139"/>
      <c r="STF1440" s="139"/>
      <c r="STG1440" s="139"/>
      <c r="STH1440" s="139"/>
      <c r="STI1440" s="139"/>
      <c r="STJ1440" s="139"/>
      <c r="STK1440" s="139"/>
      <c r="STL1440" s="139"/>
      <c r="STM1440" s="139"/>
      <c r="STN1440" s="139"/>
      <c r="STO1440" s="139"/>
      <c r="STP1440" s="139"/>
      <c r="STQ1440" s="139"/>
      <c r="STR1440" s="139"/>
      <c r="STS1440" s="139"/>
      <c r="STT1440" s="139"/>
      <c r="STU1440" s="139"/>
      <c r="STV1440" s="139"/>
      <c r="STW1440" s="139"/>
      <c r="STX1440" s="139"/>
      <c r="STY1440" s="139"/>
      <c r="STZ1440" s="139"/>
      <c r="SUA1440" s="139"/>
      <c r="SUB1440" s="139"/>
      <c r="SUC1440" s="139"/>
      <c r="SUD1440" s="139"/>
      <c r="SUE1440" s="139"/>
      <c r="SUF1440" s="139"/>
      <c r="SUG1440" s="139"/>
      <c r="SUH1440" s="139"/>
      <c r="SUI1440" s="139"/>
      <c r="SUJ1440" s="139"/>
      <c r="SUK1440" s="139"/>
      <c r="SUL1440" s="139"/>
      <c r="SUM1440" s="139"/>
      <c r="SUN1440" s="139"/>
      <c r="SUO1440" s="139"/>
      <c r="SUP1440" s="139"/>
      <c r="SUQ1440" s="139"/>
      <c r="SUR1440" s="139"/>
      <c r="SUS1440" s="139"/>
      <c r="SUT1440" s="139"/>
      <c r="SUU1440" s="139"/>
      <c r="SUV1440" s="139"/>
      <c r="SUW1440" s="139"/>
      <c r="SUX1440" s="139"/>
      <c r="SUY1440" s="139"/>
      <c r="SUZ1440" s="139"/>
      <c r="SVA1440" s="139"/>
      <c r="SVB1440" s="139"/>
      <c r="SVC1440" s="139"/>
      <c r="SVD1440" s="139"/>
      <c r="SVE1440" s="139"/>
      <c r="SVF1440" s="139"/>
      <c r="SVG1440" s="139"/>
      <c r="SVH1440" s="139"/>
      <c r="SVI1440" s="139"/>
      <c r="SVJ1440" s="139"/>
      <c r="SVK1440" s="139"/>
      <c r="SVL1440" s="139"/>
      <c r="SVM1440" s="139"/>
      <c r="SVN1440" s="139"/>
      <c r="SVO1440" s="139"/>
      <c r="SVP1440" s="139"/>
      <c r="SVQ1440" s="139"/>
      <c r="SVR1440" s="139"/>
      <c r="SVS1440" s="139"/>
      <c r="SVT1440" s="139"/>
      <c r="SVU1440" s="139"/>
      <c r="SVV1440" s="139"/>
      <c r="SVW1440" s="139"/>
      <c r="SVX1440" s="139"/>
      <c r="SVY1440" s="139"/>
      <c r="SVZ1440" s="139"/>
      <c r="SWA1440" s="139"/>
      <c r="SWB1440" s="139"/>
      <c r="SWC1440" s="139"/>
      <c r="SWD1440" s="139"/>
      <c r="SWE1440" s="139"/>
      <c r="SWF1440" s="139"/>
      <c r="SWG1440" s="139"/>
      <c r="SWH1440" s="139"/>
      <c r="SWI1440" s="139"/>
      <c r="SWJ1440" s="139"/>
      <c r="SWK1440" s="139"/>
      <c r="SWL1440" s="139"/>
      <c r="SWM1440" s="139"/>
      <c r="SWN1440" s="139"/>
      <c r="SWO1440" s="139"/>
      <c r="SWP1440" s="139"/>
      <c r="SWQ1440" s="139"/>
      <c r="SWR1440" s="139"/>
      <c r="SWS1440" s="139"/>
      <c r="SWT1440" s="139"/>
      <c r="SWU1440" s="139"/>
      <c r="SWV1440" s="139"/>
      <c r="SWW1440" s="139"/>
      <c r="SWX1440" s="139"/>
      <c r="SWY1440" s="139"/>
      <c r="SWZ1440" s="139"/>
      <c r="SXA1440" s="139"/>
      <c r="SXB1440" s="139"/>
      <c r="SXC1440" s="139"/>
      <c r="SXD1440" s="139"/>
      <c r="SXE1440" s="139"/>
      <c r="SXF1440" s="139"/>
      <c r="SXG1440" s="139"/>
      <c r="SXH1440" s="139"/>
      <c r="SXI1440" s="139"/>
      <c r="SXJ1440" s="139"/>
      <c r="SXK1440" s="139"/>
      <c r="SXL1440" s="139"/>
      <c r="SXM1440" s="139"/>
      <c r="SXN1440" s="139"/>
      <c r="SXO1440" s="139"/>
      <c r="SXP1440" s="139"/>
      <c r="SXQ1440" s="139"/>
      <c r="SXR1440" s="139"/>
      <c r="SXS1440" s="139"/>
      <c r="SXT1440" s="139"/>
      <c r="SXU1440" s="139"/>
      <c r="SXV1440" s="139"/>
      <c r="SXW1440" s="139"/>
      <c r="SXX1440" s="139"/>
      <c r="SXY1440" s="139"/>
      <c r="SXZ1440" s="139"/>
      <c r="SYA1440" s="139"/>
      <c r="SYB1440" s="139"/>
      <c r="SYC1440" s="139"/>
      <c r="SYD1440" s="139"/>
      <c r="SYE1440" s="139"/>
      <c r="SYF1440" s="139"/>
      <c r="SYG1440" s="139"/>
      <c r="SYH1440" s="139"/>
      <c r="SYI1440" s="139"/>
      <c r="SYJ1440" s="139"/>
      <c r="SYK1440" s="139"/>
      <c r="SYL1440" s="139"/>
      <c r="SYM1440" s="139"/>
      <c r="SYN1440" s="139"/>
      <c r="SYO1440" s="139"/>
      <c r="SYP1440" s="139"/>
      <c r="SYQ1440" s="139"/>
      <c r="SYR1440" s="139"/>
      <c r="SYS1440" s="139"/>
      <c r="SYT1440" s="139"/>
      <c r="SYU1440" s="139"/>
      <c r="SYV1440" s="139"/>
      <c r="SYW1440" s="139"/>
      <c r="SYX1440" s="139"/>
      <c r="SYY1440" s="139"/>
      <c r="SYZ1440" s="139"/>
      <c r="SZA1440" s="139"/>
      <c r="SZB1440" s="139"/>
      <c r="SZC1440" s="139"/>
      <c r="SZD1440" s="139"/>
      <c r="SZE1440" s="139"/>
      <c r="SZF1440" s="139"/>
      <c r="SZG1440" s="139"/>
      <c r="SZH1440" s="139"/>
      <c r="SZI1440" s="139"/>
      <c r="SZJ1440" s="139"/>
      <c r="SZK1440" s="139"/>
      <c r="SZL1440" s="139"/>
      <c r="SZM1440" s="139"/>
      <c r="SZN1440" s="139"/>
      <c r="SZO1440" s="139"/>
      <c r="SZP1440" s="139"/>
      <c r="SZQ1440" s="139"/>
      <c r="SZR1440" s="139"/>
      <c r="SZS1440" s="139"/>
      <c r="SZT1440" s="139"/>
      <c r="SZU1440" s="139"/>
      <c r="SZV1440" s="139"/>
      <c r="SZW1440" s="139"/>
      <c r="SZX1440" s="139"/>
      <c r="SZY1440" s="139"/>
      <c r="SZZ1440" s="139"/>
      <c r="TAA1440" s="139"/>
      <c r="TAB1440" s="139"/>
      <c r="TAC1440" s="139"/>
      <c r="TAD1440" s="139"/>
      <c r="TAE1440" s="139"/>
      <c r="TAF1440" s="139"/>
      <c r="TAG1440" s="139"/>
      <c r="TAH1440" s="139"/>
      <c r="TAI1440" s="139"/>
      <c r="TAJ1440" s="139"/>
      <c r="TAK1440" s="139"/>
      <c r="TAL1440" s="139"/>
      <c r="TAM1440" s="139"/>
      <c r="TAN1440" s="139"/>
      <c r="TAO1440" s="139"/>
      <c r="TAP1440" s="139"/>
      <c r="TAQ1440" s="139"/>
      <c r="TAR1440" s="139"/>
      <c r="TAS1440" s="139"/>
      <c r="TAT1440" s="139"/>
      <c r="TAU1440" s="139"/>
      <c r="TAV1440" s="139"/>
      <c r="TAW1440" s="139"/>
      <c r="TAX1440" s="139"/>
      <c r="TAY1440" s="139"/>
      <c r="TAZ1440" s="139"/>
      <c r="TBA1440" s="139"/>
      <c r="TBB1440" s="139"/>
      <c r="TBC1440" s="139"/>
      <c r="TBD1440" s="139"/>
      <c r="TBE1440" s="139"/>
      <c r="TBF1440" s="139"/>
      <c r="TBG1440" s="139"/>
      <c r="TBH1440" s="139"/>
      <c r="TBI1440" s="139"/>
      <c r="TBJ1440" s="139"/>
      <c r="TBK1440" s="139"/>
      <c r="TBL1440" s="139"/>
      <c r="TBM1440" s="139"/>
      <c r="TBN1440" s="139"/>
      <c r="TBO1440" s="139"/>
      <c r="TBP1440" s="139"/>
      <c r="TBQ1440" s="139"/>
      <c r="TBR1440" s="139"/>
      <c r="TBS1440" s="139"/>
      <c r="TBT1440" s="139"/>
      <c r="TBU1440" s="139"/>
      <c r="TBV1440" s="139"/>
      <c r="TBW1440" s="139"/>
      <c r="TBX1440" s="139"/>
      <c r="TBY1440" s="139"/>
      <c r="TBZ1440" s="139"/>
      <c r="TCA1440" s="139"/>
      <c r="TCB1440" s="139"/>
      <c r="TCC1440" s="139"/>
      <c r="TCD1440" s="139"/>
      <c r="TCE1440" s="139"/>
      <c r="TCF1440" s="139"/>
      <c r="TCG1440" s="139"/>
      <c r="TCH1440" s="139"/>
      <c r="TCI1440" s="139"/>
      <c r="TCJ1440" s="139"/>
      <c r="TCK1440" s="139"/>
      <c r="TCL1440" s="139"/>
      <c r="TCM1440" s="139"/>
      <c r="TCN1440" s="139"/>
      <c r="TCO1440" s="139"/>
      <c r="TCP1440" s="139"/>
      <c r="TCQ1440" s="139"/>
      <c r="TCR1440" s="139"/>
      <c r="TCS1440" s="139"/>
      <c r="TCT1440" s="139"/>
      <c r="TCU1440" s="139"/>
      <c r="TCV1440" s="139"/>
      <c r="TCW1440" s="139"/>
      <c r="TCX1440" s="139"/>
      <c r="TCY1440" s="139"/>
      <c r="TCZ1440" s="139"/>
      <c r="TDA1440" s="139"/>
      <c r="TDB1440" s="139"/>
      <c r="TDC1440" s="139"/>
      <c r="TDD1440" s="139"/>
      <c r="TDE1440" s="139"/>
      <c r="TDF1440" s="139"/>
      <c r="TDG1440" s="139"/>
      <c r="TDH1440" s="139"/>
      <c r="TDI1440" s="139"/>
      <c r="TDJ1440" s="139"/>
      <c r="TDK1440" s="139"/>
      <c r="TDL1440" s="139"/>
      <c r="TDM1440" s="139"/>
      <c r="TDN1440" s="139"/>
      <c r="TDO1440" s="139"/>
      <c r="TDP1440" s="139"/>
      <c r="TDQ1440" s="139"/>
      <c r="TDR1440" s="139"/>
      <c r="TDS1440" s="139"/>
      <c r="TDT1440" s="139"/>
      <c r="TDU1440" s="139"/>
      <c r="TDV1440" s="139"/>
      <c r="TDW1440" s="139"/>
      <c r="TDX1440" s="139"/>
      <c r="TDY1440" s="139"/>
      <c r="TDZ1440" s="139"/>
      <c r="TEA1440" s="139"/>
      <c r="TEB1440" s="139"/>
      <c r="TEC1440" s="139"/>
      <c r="TED1440" s="139"/>
      <c r="TEE1440" s="139"/>
      <c r="TEF1440" s="139"/>
      <c r="TEG1440" s="139"/>
      <c r="TEH1440" s="139"/>
      <c r="TEI1440" s="139"/>
      <c r="TEJ1440" s="139"/>
      <c r="TEK1440" s="139"/>
      <c r="TEL1440" s="139"/>
      <c r="TEM1440" s="139"/>
      <c r="TEN1440" s="139"/>
      <c r="TEO1440" s="139"/>
      <c r="TEP1440" s="139"/>
      <c r="TEQ1440" s="139"/>
      <c r="TER1440" s="139"/>
      <c r="TES1440" s="139"/>
      <c r="TET1440" s="139"/>
      <c r="TEU1440" s="139"/>
      <c r="TEV1440" s="139"/>
      <c r="TEW1440" s="139"/>
      <c r="TEX1440" s="139"/>
      <c r="TEY1440" s="139"/>
      <c r="TEZ1440" s="139"/>
      <c r="TFA1440" s="139"/>
      <c r="TFB1440" s="139"/>
      <c r="TFC1440" s="139"/>
      <c r="TFD1440" s="139"/>
      <c r="TFE1440" s="139"/>
      <c r="TFF1440" s="139"/>
      <c r="TFG1440" s="139"/>
      <c r="TFH1440" s="139"/>
      <c r="TFI1440" s="139"/>
      <c r="TFJ1440" s="139"/>
      <c r="TFK1440" s="139"/>
      <c r="TFL1440" s="139"/>
      <c r="TFM1440" s="139"/>
      <c r="TFN1440" s="139"/>
      <c r="TFO1440" s="139"/>
      <c r="TFP1440" s="139"/>
      <c r="TFQ1440" s="139"/>
      <c r="TFR1440" s="139"/>
      <c r="TFS1440" s="139"/>
      <c r="TFT1440" s="139"/>
      <c r="TFU1440" s="139"/>
      <c r="TFV1440" s="139"/>
      <c r="TFW1440" s="139"/>
      <c r="TFX1440" s="139"/>
      <c r="TFY1440" s="139"/>
      <c r="TFZ1440" s="139"/>
      <c r="TGA1440" s="139"/>
      <c r="TGB1440" s="139"/>
      <c r="TGC1440" s="139"/>
      <c r="TGD1440" s="139"/>
      <c r="TGE1440" s="139"/>
      <c r="TGF1440" s="139"/>
      <c r="TGG1440" s="139"/>
      <c r="TGH1440" s="139"/>
      <c r="TGI1440" s="139"/>
      <c r="TGJ1440" s="139"/>
      <c r="TGK1440" s="139"/>
      <c r="TGL1440" s="139"/>
      <c r="TGM1440" s="139"/>
      <c r="TGN1440" s="139"/>
      <c r="TGO1440" s="139"/>
      <c r="TGP1440" s="139"/>
      <c r="TGQ1440" s="139"/>
      <c r="TGR1440" s="139"/>
      <c r="TGS1440" s="139"/>
      <c r="TGT1440" s="139"/>
      <c r="TGU1440" s="139"/>
      <c r="TGV1440" s="139"/>
      <c r="TGW1440" s="139"/>
      <c r="TGX1440" s="139"/>
      <c r="TGY1440" s="139"/>
      <c r="TGZ1440" s="139"/>
      <c r="THA1440" s="139"/>
      <c r="THB1440" s="139"/>
      <c r="THC1440" s="139"/>
      <c r="THD1440" s="139"/>
      <c r="THE1440" s="139"/>
      <c r="THF1440" s="139"/>
      <c r="THG1440" s="139"/>
      <c r="THH1440" s="139"/>
      <c r="THI1440" s="139"/>
      <c r="THJ1440" s="139"/>
      <c r="THK1440" s="139"/>
      <c r="THL1440" s="139"/>
      <c r="THM1440" s="139"/>
      <c r="THN1440" s="139"/>
      <c r="THO1440" s="139"/>
      <c r="THP1440" s="139"/>
      <c r="THQ1440" s="139"/>
      <c r="THR1440" s="139"/>
      <c r="THS1440" s="139"/>
      <c r="THT1440" s="139"/>
      <c r="THU1440" s="139"/>
      <c r="THV1440" s="139"/>
      <c r="THW1440" s="139"/>
      <c r="THX1440" s="139"/>
      <c r="THY1440" s="139"/>
      <c r="THZ1440" s="139"/>
      <c r="TIA1440" s="139"/>
      <c r="TIB1440" s="139"/>
      <c r="TIC1440" s="139"/>
      <c r="TID1440" s="139"/>
      <c r="TIE1440" s="139"/>
      <c r="TIF1440" s="139"/>
      <c r="TIG1440" s="139"/>
      <c r="TIH1440" s="139"/>
      <c r="TII1440" s="139"/>
      <c r="TIJ1440" s="139"/>
      <c r="TIK1440" s="139"/>
      <c r="TIL1440" s="139"/>
      <c r="TIM1440" s="139"/>
      <c r="TIN1440" s="139"/>
      <c r="TIO1440" s="139"/>
      <c r="TIP1440" s="139"/>
      <c r="TIQ1440" s="139"/>
      <c r="TIR1440" s="139"/>
      <c r="TIS1440" s="139"/>
      <c r="TIT1440" s="139"/>
      <c r="TIU1440" s="139"/>
      <c r="TIV1440" s="139"/>
      <c r="TIW1440" s="139"/>
      <c r="TIX1440" s="139"/>
      <c r="TIY1440" s="139"/>
      <c r="TIZ1440" s="139"/>
      <c r="TJA1440" s="139"/>
      <c r="TJB1440" s="139"/>
      <c r="TJC1440" s="139"/>
      <c r="TJD1440" s="139"/>
      <c r="TJE1440" s="139"/>
      <c r="TJF1440" s="139"/>
      <c r="TJG1440" s="139"/>
      <c r="TJH1440" s="139"/>
      <c r="TJI1440" s="139"/>
      <c r="TJJ1440" s="139"/>
      <c r="TJK1440" s="139"/>
      <c r="TJL1440" s="139"/>
      <c r="TJM1440" s="139"/>
      <c r="TJN1440" s="139"/>
      <c r="TJO1440" s="139"/>
      <c r="TJP1440" s="139"/>
      <c r="TJQ1440" s="139"/>
      <c r="TJR1440" s="139"/>
      <c r="TJS1440" s="139"/>
      <c r="TJT1440" s="139"/>
      <c r="TJU1440" s="139"/>
      <c r="TJV1440" s="139"/>
      <c r="TJW1440" s="139"/>
      <c r="TJX1440" s="139"/>
      <c r="TJY1440" s="139"/>
      <c r="TJZ1440" s="139"/>
      <c r="TKA1440" s="139"/>
      <c r="TKB1440" s="139"/>
      <c r="TKC1440" s="139"/>
      <c r="TKD1440" s="139"/>
      <c r="TKE1440" s="139"/>
      <c r="TKF1440" s="139"/>
      <c r="TKG1440" s="139"/>
      <c r="TKH1440" s="139"/>
      <c r="TKI1440" s="139"/>
      <c r="TKJ1440" s="139"/>
      <c r="TKK1440" s="139"/>
      <c r="TKL1440" s="139"/>
      <c r="TKM1440" s="139"/>
      <c r="TKN1440" s="139"/>
      <c r="TKO1440" s="139"/>
      <c r="TKP1440" s="139"/>
      <c r="TKQ1440" s="139"/>
      <c r="TKR1440" s="139"/>
      <c r="TKS1440" s="139"/>
      <c r="TKT1440" s="139"/>
      <c r="TKU1440" s="139"/>
      <c r="TKV1440" s="139"/>
      <c r="TKW1440" s="139"/>
      <c r="TKX1440" s="139"/>
      <c r="TKY1440" s="139"/>
      <c r="TKZ1440" s="139"/>
      <c r="TLA1440" s="139"/>
      <c r="TLB1440" s="139"/>
      <c r="TLC1440" s="139"/>
      <c r="TLD1440" s="139"/>
      <c r="TLE1440" s="139"/>
      <c r="TLF1440" s="139"/>
      <c r="TLG1440" s="139"/>
      <c r="TLH1440" s="139"/>
      <c r="TLI1440" s="139"/>
      <c r="TLJ1440" s="139"/>
      <c r="TLK1440" s="139"/>
      <c r="TLL1440" s="139"/>
      <c r="TLM1440" s="139"/>
      <c r="TLN1440" s="139"/>
      <c r="TLO1440" s="139"/>
      <c r="TLP1440" s="139"/>
      <c r="TLQ1440" s="139"/>
      <c r="TLR1440" s="139"/>
      <c r="TLS1440" s="139"/>
      <c r="TLT1440" s="139"/>
      <c r="TLU1440" s="139"/>
      <c r="TLV1440" s="139"/>
      <c r="TLW1440" s="139"/>
      <c r="TLX1440" s="139"/>
      <c r="TLY1440" s="139"/>
      <c r="TLZ1440" s="139"/>
      <c r="TMA1440" s="139"/>
      <c r="TMB1440" s="139"/>
      <c r="TMC1440" s="139"/>
      <c r="TMD1440" s="139"/>
      <c r="TME1440" s="139"/>
      <c r="TMF1440" s="139"/>
      <c r="TMG1440" s="139"/>
      <c r="TMH1440" s="139"/>
      <c r="TMI1440" s="139"/>
      <c r="TMJ1440" s="139"/>
      <c r="TMK1440" s="139"/>
      <c r="TML1440" s="139"/>
      <c r="TMM1440" s="139"/>
      <c r="TMN1440" s="139"/>
      <c r="TMO1440" s="139"/>
      <c r="TMP1440" s="139"/>
      <c r="TMQ1440" s="139"/>
      <c r="TMR1440" s="139"/>
      <c r="TMS1440" s="139"/>
      <c r="TMT1440" s="139"/>
      <c r="TMU1440" s="139"/>
      <c r="TMV1440" s="139"/>
      <c r="TMW1440" s="139"/>
      <c r="TMX1440" s="139"/>
      <c r="TMY1440" s="139"/>
      <c r="TMZ1440" s="139"/>
      <c r="TNA1440" s="139"/>
      <c r="TNB1440" s="139"/>
      <c r="TNC1440" s="139"/>
      <c r="TND1440" s="139"/>
      <c r="TNE1440" s="139"/>
      <c r="TNF1440" s="139"/>
      <c r="TNG1440" s="139"/>
      <c r="TNH1440" s="139"/>
      <c r="TNI1440" s="139"/>
      <c r="TNJ1440" s="139"/>
      <c r="TNK1440" s="139"/>
      <c r="TNL1440" s="139"/>
      <c r="TNM1440" s="139"/>
      <c r="TNN1440" s="139"/>
      <c r="TNO1440" s="139"/>
      <c r="TNP1440" s="139"/>
      <c r="TNQ1440" s="139"/>
      <c r="TNR1440" s="139"/>
      <c r="TNS1440" s="139"/>
      <c r="TNT1440" s="139"/>
      <c r="TNU1440" s="139"/>
      <c r="TNV1440" s="139"/>
      <c r="TNW1440" s="139"/>
      <c r="TNX1440" s="139"/>
      <c r="TNY1440" s="139"/>
      <c r="TNZ1440" s="139"/>
      <c r="TOA1440" s="139"/>
      <c r="TOB1440" s="139"/>
      <c r="TOC1440" s="139"/>
      <c r="TOD1440" s="139"/>
      <c r="TOE1440" s="139"/>
      <c r="TOF1440" s="139"/>
      <c r="TOG1440" s="139"/>
      <c r="TOH1440" s="139"/>
      <c r="TOI1440" s="139"/>
      <c r="TOJ1440" s="139"/>
      <c r="TOK1440" s="139"/>
      <c r="TOL1440" s="139"/>
      <c r="TOM1440" s="139"/>
      <c r="TON1440" s="139"/>
      <c r="TOO1440" s="139"/>
      <c r="TOP1440" s="139"/>
      <c r="TOQ1440" s="139"/>
      <c r="TOR1440" s="139"/>
      <c r="TOS1440" s="139"/>
      <c r="TOT1440" s="139"/>
      <c r="TOU1440" s="139"/>
      <c r="TOV1440" s="139"/>
      <c r="TOW1440" s="139"/>
      <c r="TOX1440" s="139"/>
      <c r="TOY1440" s="139"/>
      <c r="TOZ1440" s="139"/>
      <c r="TPA1440" s="139"/>
      <c r="TPB1440" s="139"/>
      <c r="TPC1440" s="139"/>
      <c r="TPD1440" s="139"/>
      <c r="TPE1440" s="139"/>
      <c r="TPF1440" s="139"/>
      <c r="TPG1440" s="139"/>
      <c r="TPH1440" s="139"/>
      <c r="TPI1440" s="139"/>
      <c r="TPJ1440" s="139"/>
      <c r="TPK1440" s="139"/>
      <c r="TPL1440" s="139"/>
      <c r="TPM1440" s="139"/>
      <c r="TPN1440" s="139"/>
      <c r="TPO1440" s="139"/>
      <c r="TPP1440" s="139"/>
      <c r="TPQ1440" s="139"/>
      <c r="TPR1440" s="139"/>
      <c r="TPS1440" s="139"/>
      <c r="TPT1440" s="139"/>
      <c r="TPU1440" s="139"/>
      <c r="TPV1440" s="139"/>
      <c r="TPW1440" s="139"/>
      <c r="TPX1440" s="139"/>
      <c r="TPY1440" s="139"/>
      <c r="TPZ1440" s="139"/>
      <c r="TQA1440" s="139"/>
      <c r="TQB1440" s="139"/>
      <c r="TQC1440" s="139"/>
      <c r="TQD1440" s="139"/>
      <c r="TQE1440" s="139"/>
      <c r="TQF1440" s="139"/>
      <c r="TQG1440" s="139"/>
      <c r="TQH1440" s="139"/>
      <c r="TQI1440" s="139"/>
      <c r="TQJ1440" s="139"/>
      <c r="TQK1440" s="139"/>
      <c r="TQL1440" s="139"/>
      <c r="TQM1440" s="139"/>
      <c r="TQN1440" s="139"/>
      <c r="TQO1440" s="139"/>
      <c r="TQP1440" s="139"/>
      <c r="TQQ1440" s="139"/>
      <c r="TQR1440" s="139"/>
      <c r="TQS1440" s="139"/>
      <c r="TQT1440" s="139"/>
      <c r="TQU1440" s="139"/>
      <c r="TQV1440" s="139"/>
      <c r="TQW1440" s="139"/>
      <c r="TQX1440" s="139"/>
      <c r="TQY1440" s="139"/>
      <c r="TQZ1440" s="139"/>
      <c r="TRA1440" s="139"/>
      <c r="TRB1440" s="139"/>
      <c r="TRC1440" s="139"/>
      <c r="TRD1440" s="139"/>
      <c r="TRE1440" s="139"/>
      <c r="TRF1440" s="139"/>
      <c r="TRG1440" s="139"/>
      <c r="TRH1440" s="139"/>
      <c r="TRI1440" s="139"/>
      <c r="TRJ1440" s="139"/>
      <c r="TRK1440" s="139"/>
      <c r="TRL1440" s="139"/>
      <c r="TRM1440" s="139"/>
      <c r="TRN1440" s="139"/>
      <c r="TRO1440" s="139"/>
      <c r="TRP1440" s="139"/>
      <c r="TRQ1440" s="139"/>
      <c r="TRR1440" s="139"/>
      <c r="TRS1440" s="139"/>
      <c r="TRT1440" s="139"/>
      <c r="TRU1440" s="139"/>
      <c r="TRV1440" s="139"/>
      <c r="TRW1440" s="139"/>
      <c r="TRX1440" s="139"/>
      <c r="TRY1440" s="139"/>
      <c r="TRZ1440" s="139"/>
      <c r="TSA1440" s="139"/>
      <c r="TSB1440" s="139"/>
      <c r="TSC1440" s="139"/>
      <c r="TSD1440" s="139"/>
      <c r="TSE1440" s="139"/>
      <c r="TSF1440" s="139"/>
      <c r="TSG1440" s="139"/>
      <c r="TSH1440" s="139"/>
      <c r="TSI1440" s="139"/>
      <c r="TSJ1440" s="139"/>
      <c r="TSK1440" s="139"/>
      <c r="TSL1440" s="139"/>
      <c r="TSM1440" s="139"/>
      <c r="TSN1440" s="139"/>
      <c r="TSO1440" s="139"/>
      <c r="TSP1440" s="139"/>
      <c r="TSQ1440" s="139"/>
      <c r="TSR1440" s="139"/>
      <c r="TSS1440" s="139"/>
      <c r="TST1440" s="139"/>
      <c r="TSU1440" s="139"/>
      <c r="TSV1440" s="139"/>
      <c r="TSW1440" s="139"/>
      <c r="TSX1440" s="139"/>
      <c r="TSY1440" s="139"/>
      <c r="TSZ1440" s="139"/>
      <c r="TTA1440" s="139"/>
      <c r="TTB1440" s="139"/>
      <c r="TTC1440" s="139"/>
      <c r="TTD1440" s="139"/>
      <c r="TTE1440" s="139"/>
      <c r="TTF1440" s="139"/>
      <c r="TTG1440" s="139"/>
      <c r="TTH1440" s="139"/>
      <c r="TTI1440" s="139"/>
      <c r="TTJ1440" s="139"/>
      <c r="TTK1440" s="139"/>
      <c r="TTL1440" s="139"/>
      <c r="TTM1440" s="139"/>
      <c r="TTN1440" s="139"/>
      <c r="TTO1440" s="139"/>
      <c r="TTP1440" s="139"/>
      <c r="TTQ1440" s="139"/>
      <c r="TTR1440" s="139"/>
      <c r="TTS1440" s="139"/>
      <c r="TTT1440" s="139"/>
      <c r="TTU1440" s="139"/>
      <c r="TTV1440" s="139"/>
      <c r="TTW1440" s="139"/>
      <c r="TTX1440" s="139"/>
      <c r="TTY1440" s="139"/>
      <c r="TTZ1440" s="139"/>
      <c r="TUA1440" s="139"/>
      <c r="TUB1440" s="139"/>
      <c r="TUC1440" s="139"/>
      <c r="TUD1440" s="139"/>
      <c r="TUE1440" s="139"/>
      <c r="TUF1440" s="139"/>
      <c r="TUG1440" s="139"/>
      <c r="TUH1440" s="139"/>
      <c r="TUI1440" s="139"/>
      <c r="TUJ1440" s="139"/>
      <c r="TUK1440" s="139"/>
      <c r="TUL1440" s="139"/>
      <c r="TUM1440" s="139"/>
      <c r="TUN1440" s="139"/>
      <c r="TUO1440" s="139"/>
      <c r="TUP1440" s="139"/>
      <c r="TUQ1440" s="139"/>
      <c r="TUR1440" s="139"/>
      <c r="TUS1440" s="139"/>
      <c r="TUT1440" s="139"/>
      <c r="TUU1440" s="139"/>
      <c r="TUV1440" s="139"/>
      <c r="TUW1440" s="139"/>
      <c r="TUX1440" s="139"/>
      <c r="TUY1440" s="139"/>
      <c r="TUZ1440" s="139"/>
      <c r="TVA1440" s="139"/>
      <c r="TVB1440" s="139"/>
      <c r="TVC1440" s="139"/>
      <c r="TVD1440" s="139"/>
      <c r="TVE1440" s="139"/>
      <c r="TVF1440" s="139"/>
      <c r="TVG1440" s="139"/>
      <c r="TVH1440" s="139"/>
      <c r="TVI1440" s="139"/>
      <c r="TVJ1440" s="139"/>
      <c r="TVK1440" s="139"/>
      <c r="TVL1440" s="139"/>
      <c r="TVM1440" s="139"/>
      <c r="TVN1440" s="139"/>
      <c r="TVO1440" s="139"/>
      <c r="TVP1440" s="139"/>
      <c r="TVQ1440" s="139"/>
      <c r="TVR1440" s="139"/>
      <c r="TVS1440" s="139"/>
      <c r="TVT1440" s="139"/>
      <c r="TVU1440" s="139"/>
      <c r="TVV1440" s="139"/>
      <c r="TVW1440" s="139"/>
      <c r="TVX1440" s="139"/>
      <c r="TVY1440" s="139"/>
      <c r="TVZ1440" s="139"/>
      <c r="TWA1440" s="139"/>
      <c r="TWB1440" s="139"/>
      <c r="TWC1440" s="139"/>
      <c r="TWD1440" s="139"/>
      <c r="TWE1440" s="139"/>
      <c r="TWF1440" s="139"/>
      <c r="TWG1440" s="139"/>
      <c r="TWH1440" s="139"/>
      <c r="TWI1440" s="139"/>
      <c r="TWJ1440" s="139"/>
      <c r="TWK1440" s="139"/>
      <c r="TWL1440" s="139"/>
      <c r="TWM1440" s="139"/>
      <c r="TWN1440" s="139"/>
      <c r="TWO1440" s="139"/>
      <c r="TWP1440" s="139"/>
      <c r="TWQ1440" s="139"/>
      <c r="TWR1440" s="139"/>
      <c r="TWS1440" s="139"/>
      <c r="TWT1440" s="139"/>
      <c r="TWU1440" s="139"/>
      <c r="TWV1440" s="139"/>
      <c r="TWW1440" s="139"/>
      <c r="TWX1440" s="139"/>
      <c r="TWY1440" s="139"/>
      <c r="TWZ1440" s="139"/>
      <c r="TXA1440" s="139"/>
      <c r="TXB1440" s="139"/>
      <c r="TXC1440" s="139"/>
      <c r="TXD1440" s="139"/>
      <c r="TXE1440" s="139"/>
      <c r="TXF1440" s="139"/>
      <c r="TXG1440" s="139"/>
      <c r="TXH1440" s="139"/>
      <c r="TXI1440" s="139"/>
      <c r="TXJ1440" s="139"/>
      <c r="TXK1440" s="139"/>
      <c r="TXL1440" s="139"/>
      <c r="TXM1440" s="139"/>
      <c r="TXN1440" s="139"/>
      <c r="TXO1440" s="139"/>
      <c r="TXP1440" s="139"/>
      <c r="TXQ1440" s="139"/>
      <c r="TXR1440" s="139"/>
      <c r="TXS1440" s="139"/>
      <c r="TXT1440" s="139"/>
      <c r="TXU1440" s="139"/>
      <c r="TXV1440" s="139"/>
      <c r="TXW1440" s="139"/>
      <c r="TXX1440" s="139"/>
      <c r="TXY1440" s="139"/>
      <c r="TXZ1440" s="139"/>
      <c r="TYA1440" s="139"/>
      <c r="TYB1440" s="139"/>
      <c r="TYC1440" s="139"/>
      <c r="TYD1440" s="139"/>
      <c r="TYE1440" s="139"/>
      <c r="TYF1440" s="139"/>
      <c r="TYG1440" s="139"/>
      <c r="TYH1440" s="139"/>
      <c r="TYI1440" s="139"/>
      <c r="TYJ1440" s="139"/>
      <c r="TYK1440" s="139"/>
      <c r="TYL1440" s="139"/>
      <c r="TYM1440" s="139"/>
      <c r="TYN1440" s="139"/>
      <c r="TYO1440" s="139"/>
      <c r="TYP1440" s="139"/>
      <c r="TYQ1440" s="139"/>
      <c r="TYR1440" s="139"/>
      <c r="TYS1440" s="139"/>
      <c r="TYT1440" s="139"/>
      <c r="TYU1440" s="139"/>
      <c r="TYV1440" s="139"/>
      <c r="TYW1440" s="139"/>
      <c r="TYX1440" s="139"/>
      <c r="TYY1440" s="139"/>
      <c r="TYZ1440" s="139"/>
      <c r="TZA1440" s="139"/>
      <c r="TZB1440" s="139"/>
      <c r="TZC1440" s="139"/>
      <c r="TZD1440" s="139"/>
      <c r="TZE1440" s="139"/>
      <c r="TZF1440" s="139"/>
      <c r="TZG1440" s="139"/>
      <c r="TZH1440" s="139"/>
      <c r="TZI1440" s="139"/>
      <c r="TZJ1440" s="139"/>
      <c r="TZK1440" s="139"/>
      <c r="TZL1440" s="139"/>
      <c r="TZM1440" s="139"/>
      <c r="TZN1440" s="139"/>
      <c r="TZO1440" s="139"/>
      <c r="TZP1440" s="139"/>
      <c r="TZQ1440" s="139"/>
      <c r="TZR1440" s="139"/>
      <c r="TZS1440" s="139"/>
      <c r="TZT1440" s="139"/>
      <c r="TZU1440" s="139"/>
      <c r="TZV1440" s="139"/>
      <c r="TZW1440" s="139"/>
      <c r="TZX1440" s="139"/>
      <c r="TZY1440" s="139"/>
      <c r="TZZ1440" s="139"/>
      <c r="UAA1440" s="139"/>
      <c r="UAB1440" s="139"/>
      <c r="UAC1440" s="139"/>
      <c r="UAD1440" s="139"/>
      <c r="UAE1440" s="139"/>
      <c r="UAF1440" s="139"/>
      <c r="UAG1440" s="139"/>
      <c r="UAH1440" s="139"/>
      <c r="UAI1440" s="139"/>
      <c r="UAJ1440" s="139"/>
      <c r="UAK1440" s="139"/>
      <c r="UAL1440" s="139"/>
      <c r="UAM1440" s="139"/>
      <c r="UAN1440" s="139"/>
      <c r="UAO1440" s="139"/>
      <c r="UAP1440" s="139"/>
      <c r="UAQ1440" s="139"/>
      <c r="UAR1440" s="139"/>
      <c r="UAS1440" s="139"/>
      <c r="UAT1440" s="139"/>
      <c r="UAU1440" s="139"/>
      <c r="UAV1440" s="139"/>
      <c r="UAW1440" s="139"/>
      <c r="UAX1440" s="139"/>
      <c r="UAY1440" s="139"/>
      <c r="UAZ1440" s="139"/>
      <c r="UBA1440" s="139"/>
      <c r="UBB1440" s="139"/>
      <c r="UBC1440" s="139"/>
      <c r="UBD1440" s="139"/>
      <c r="UBE1440" s="139"/>
      <c r="UBF1440" s="139"/>
      <c r="UBG1440" s="139"/>
      <c r="UBH1440" s="139"/>
      <c r="UBI1440" s="139"/>
      <c r="UBJ1440" s="139"/>
      <c r="UBK1440" s="139"/>
      <c r="UBL1440" s="139"/>
      <c r="UBM1440" s="139"/>
      <c r="UBN1440" s="139"/>
      <c r="UBO1440" s="139"/>
      <c r="UBP1440" s="139"/>
      <c r="UBQ1440" s="139"/>
      <c r="UBR1440" s="139"/>
      <c r="UBS1440" s="139"/>
      <c r="UBT1440" s="139"/>
      <c r="UBU1440" s="139"/>
      <c r="UBV1440" s="139"/>
      <c r="UBW1440" s="139"/>
      <c r="UBX1440" s="139"/>
      <c r="UBY1440" s="139"/>
      <c r="UBZ1440" s="139"/>
      <c r="UCA1440" s="139"/>
      <c r="UCB1440" s="139"/>
      <c r="UCC1440" s="139"/>
      <c r="UCD1440" s="139"/>
      <c r="UCE1440" s="139"/>
      <c r="UCF1440" s="139"/>
      <c r="UCG1440" s="139"/>
      <c r="UCH1440" s="139"/>
      <c r="UCI1440" s="139"/>
      <c r="UCJ1440" s="139"/>
      <c r="UCK1440" s="139"/>
      <c r="UCL1440" s="139"/>
      <c r="UCM1440" s="139"/>
      <c r="UCN1440" s="139"/>
      <c r="UCO1440" s="139"/>
      <c r="UCP1440" s="139"/>
      <c r="UCQ1440" s="139"/>
      <c r="UCR1440" s="139"/>
      <c r="UCS1440" s="139"/>
      <c r="UCT1440" s="139"/>
      <c r="UCU1440" s="139"/>
      <c r="UCV1440" s="139"/>
      <c r="UCW1440" s="139"/>
      <c r="UCX1440" s="139"/>
      <c r="UCY1440" s="139"/>
      <c r="UCZ1440" s="139"/>
      <c r="UDA1440" s="139"/>
      <c r="UDB1440" s="139"/>
      <c r="UDC1440" s="139"/>
      <c r="UDD1440" s="139"/>
      <c r="UDE1440" s="139"/>
      <c r="UDF1440" s="139"/>
      <c r="UDG1440" s="139"/>
      <c r="UDH1440" s="139"/>
      <c r="UDI1440" s="139"/>
      <c r="UDJ1440" s="139"/>
      <c r="UDK1440" s="139"/>
      <c r="UDL1440" s="139"/>
      <c r="UDM1440" s="139"/>
      <c r="UDN1440" s="139"/>
      <c r="UDO1440" s="139"/>
      <c r="UDP1440" s="139"/>
      <c r="UDQ1440" s="139"/>
      <c r="UDR1440" s="139"/>
      <c r="UDS1440" s="139"/>
      <c r="UDT1440" s="139"/>
      <c r="UDU1440" s="139"/>
      <c r="UDV1440" s="139"/>
      <c r="UDW1440" s="139"/>
      <c r="UDX1440" s="139"/>
      <c r="UDY1440" s="139"/>
      <c r="UDZ1440" s="139"/>
      <c r="UEA1440" s="139"/>
      <c r="UEB1440" s="139"/>
      <c r="UEC1440" s="139"/>
      <c r="UED1440" s="139"/>
      <c r="UEE1440" s="139"/>
      <c r="UEF1440" s="139"/>
      <c r="UEG1440" s="139"/>
      <c r="UEH1440" s="139"/>
      <c r="UEI1440" s="139"/>
      <c r="UEJ1440" s="139"/>
      <c r="UEK1440" s="139"/>
      <c r="UEL1440" s="139"/>
      <c r="UEM1440" s="139"/>
      <c r="UEN1440" s="139"/>
      <c r="UEO1440" s="139"/>
      <c r="UEP1440" s="139"/>
      <c r="UEQ1440" s="139"/>
      <c r="UER1440" s="139"/>
      <c r="UES1440" s="139"/>
      <c r="UET1440" s="139"/>
      <c r="UEU1440" s="139"/>
      <c r="UEV1440" s="139"/>
      <c r="UEW1440" s="139"/>
      <c r="UEX1440" s="139"/>
      <c r="UEY1440" s="139"/>
      <c r="UEZ1440" s="139"/>
      <c r="UFA1440" s="139"/>
      <c r="UFB1440" s="139"/>
      <c r="UFC1440" s="139"/>
      <c r="UFD1440" s="139"/>
      <c r="UFE1440" s="139"/>
      <c r="UFF1440" s="139"/>
      <c r="UFG1440" s="139"/>
      <c r="UFH1440" s="139"/>
      <c r="UFI1440" s="139"/>
      <c r="UFJ1440" s="139"/>
      <c r="UFK1440" s="139"/>
      <c r="UFL1440" s="139"/>
      <c r="UFM1440" s="139"/>
      <c r="UFN1440" s="139"/>
      <c r="UFO1440" s="139"/>
      <c r="UFP1440" s="139"/>
      <c r="UFQ1440" s="139"/>
      <c r="UFR1440" s="139"/>
      <c r="UFS1440" s="139"/>
      <c r="UFT1440" s="139"/>
      <c r="UFU1440" s="139"/>
      <c r="UFV1440" s="139"/>
      <c r="UFW1440" s="139"/>
      <c r="UFX1440" s="139"/>
      <c r="UFY1440" s="139"/>
      <c r="UFZ1440" s="139"/>
      <c r="UGA1440" s="139"/>
      <c r="UGB1440" s="139"/>
      <c r="UGC1440" s="139"/>
      <c r="UGD1440" s="139"/>
      <c r="UGE1440" s="139"/>
      <c r="UGF1440" s="139"/>
      <c r="UGG1440" s="139"/>
      <c r="UGH1440" s="139"/>
      <c r="UGI1440" s="139"/>
      <c r="UGJ1440" s="139"/>
      <c r="UGK1440" s="139"/>
      <c r="UGL1440" s="139"/>
      <c r="UGM1440" s="139"/>
      <c r="UGN1440" s="139"/>
      <c r="UGO1440" s="139"/>
      <c r="UGP1440" s="139"/>
      <c r="UGQ1440" s="139"/>
      <c r="UGR1440" s="139"/>
      <c r="UGS1440" s="139"/>
      <c r="UGT1440" s="139"/>
      <c r="UGU1440" s="139"/>
      <c r="UGV1440" s="139"/>
      <c r="UGW1440" s="139"/>
      <c r="UGX1440" s="139"/>
      <c r="UGY1440" s="139"/>
      <c r="UGZ1440" s="139"/>
      <c r="UHA1440" s="139"/>
      <c r="UHB1440" s="139"/>
      <c r="UHC1440" s="139"/>
      <c r="UHD1440" s="139"/>
      <c r="UHE1440" s="139"/>
      <c r="UHF1440" s="139"/>
      <c r="UHG1440" s="139"/>
      <c r="UHH1440" s="139"/>
      <c r="UHI1440" s="139"/>
      <c r="UHJ1440" s="139"/>
      <c r="UHK1440" s="139"/>
      <c r="UHL1440" s="139"/>
      <c r="UHM1440" s="139"/>
      <c r="UHN1440" s="139"/>
      <c r="UHO1440" s="139"/>
      <c r="UHP1440" s="139"/>
      <c r="UHQ1440" s="139"/>
      <c r="UHR1440" s="139"/>
      <c r="UHS1440" s="139"/>
      <c r="UHT1440" s="139"/>
      <c r="UHU1440" s="139"/>
      <c r="UHV1440" s="139"/>
      <c r="UHW1440" s="139"/>
      <c r="UHX1440" s="139"/>
      <c r="UHY1440" s="139"/>
      <c r="UHZ1440" s="139"/>
      <c r="UIA1440" s="139"/>
      <c r="UIB1440" s="139"/>
      <c r="UIC1440" s="139"/>
      <c r="UID1440" s="139"/>
      <c r="UIE1440" s="139"/>
      <c r="UIF1440" s="139"/>
      <c r="UIG1440" s="139"/>
      <c r="UIH1440" s="139"/>
      <c r="UII1440" s="139"/>
      <c r="UIJ1440" s="139"/>
      <c r="UIK1440" s="139"/>
      <c r="UIL1440" s="139"/>
      <c r="UIM1440" s="139"/>
      <c r="UIN1440" s="139"/>
      <c r="UIO1440" s="139"/>
      <c r="UIP1440" s="139"/>
      <c r="UIQ1440" s="139"/>
      <c r="UIR1440" s="139"/>
      <c r="UIS1440" s="139"/>
      <c r="UIT1440" s="139"/>
      <c r="UIU1440" s="139"/>
      <c r="UIV1440" s="139"/>
      <c r="UIW1440" s="139"/>
      <c r="UIX1440" s="139"/>
      <c r="UIY1440" s="139"/>
      <c r="UIZ1440" s="139"/>
      <c r="UJA1440" s="139"/>
      <c r="UJB1440" s="139"/>
      <c r="UJC1440" s="139"/>
      <c r="UJD1440" s="139"/>
      <c r="UJE1440" s="139"/>
      <c r="UJF1440" s="139"/>
      <c r="UJG1440" s="139"/>
      <c r="UJH1440" s="139"/>
      <c r="UJI1440" s="139"/>
      <c r="UJJ1440" s="139"/>
      <c r="UJK1440" s="139"/>
      <c r="UJL1440" s="139"/>
      <c r="UJM1440" s="139"/>
      <c r="UJN1440" s="139"/>
      <c r="UJO1440" s="139"/>
      <c r="UJP1440" s="139"/>
      <c r="UJQ1440" s="139"/>
      <c r="UJR1440" s="139"/>
      <c r="UJS1440" s="139"/>
      <c r="UJT1440" s="139"/>
      <c r="UJU1440" s="139"/>
      <c r="UJV1440" s="139"/>
      <c r="UJW1440" s="139"/>
      <c r="UJX1440" s="139"/>
      <c r="UJY1440" s="139"/>
      <c r="UJZ1440" s="139"/>
      <c r="UKA1440" s="139"/>
      <c r="UKB1440" s="139"/>
      <c r="UKC1440" s="139"/>
      <c r="UKD1440" s="139"/>
      <c r="UKE1440" s="139"/>
      <c r="UKF1440" s="139"/>
      <c r="UKG1440" s="139"/>
      <c r="UKH1440" s="139"/>
      <c r="UKI1440" s="139"/>
      <c r="UKJ1440" s="139"/>
      <c r="UKK1440" s="139"/>
      <c r="UKL1440" s="139"/>
      <c r="UKM1440" s="139"/>
      <c r="UKN1440" s="139"/>
      <c r="UKO1440" s="139"/>
      <c r="UKP1440" s="139"/>
      <c r="UKQ1440" s="139"/>
      <c r="UKR1440" s="139"/>
      <c r="UKS1440" s="139"/>
      <c r="UKT1440" s="139"/>
      <c r="UKU1440" s="139"/>
      <c r="UKV1440" s="139"/>
      <c r="UKW1440" s="139"/>
      <c r="UKX1440" s="139"/>
      <c r="UKY1440" s="139"/>
      <c r="UKZ1440" s="139"/>
      <c r="ULA1440" s="139"/>
      <c r="ULB1440" s="139"/>
      <c r="ULC1440" s="139"/>
      <c r="ULD1440" s="139"/>
      <c r="ULE1440" s="139"/>
      <c r="ULF1440" s="139"/>
      <c r="ULG1440" s="139"/>
      <c r="ULH1440" s="139"/>
      <c r="ULI1440" s="139"/>
      <c r="ULJ1440" s="139"/>
      <c r="ULK1440" s="139"/>
      <c r="ULL1440" s="139"/>
      <c r="ULM1440" s="139"/>
      <c r="ULN1440" s="139"/>
      <c r="ULO1440" s="139"/>
      <c r="ULP1440" s="139"/>
      <c r="ULQ1440" s="139"/>
      <c r="ULR1440" s="139"/>
      <c r="ULS1440" s="139"/>
      <c r="ULT1440" s="139"/>
      <c r="ULU1440" s="139"/>
      <c r="ULV1440" s="139"/>
      <c r="ULW1440" s="139"/>
      <c r="ULX1440" s="139"/>
      <c r="ULY1440" s="139"/>
      <c r="ULZ1440" s="139"/>
      <c r="UMA1440" s="139"/>
      <c r="UMB1440" s="139"/>
      <c r="UMC1440" s="139"/>
      <c r="UMD1440" s="139"/>
      <c r="UME1440" s="139"/>
      <c r="UMF1440" s="139"/>
      <c r="UMG1440" s="139"/>
      <c r="UMH1440" s="139"/>
      <c r="UMI1440" s="139"/>
      <c r="UMJ1440" s="139"/>
      <c r="UMK1440" s="139"/>
      <c r="UML1440" s="139"/>
      <c r="UMM1440" s="139"/>
      <c r="UMN1440" s="139"/>
      <c r="UMO1440" s="139"/>
      <c r="UMP1440" s="139"/>
      <c r="UMQ1440" s="139"/>
      <c r="UMR1440" s="139"/>
      <c r="UMS1440" s="139"/>
      <c r="UMT1440" s="139"/>
      <c r="UMU1440" s="139"/>
      <c r="UMV1440" s="139"/>
      <c r="UMW1440" s="139"/>
      <c r="UMX1440" s="139"/>
      <c r="UMY1440" s="139"/>
      <c r="UMZ1440" s="139"/>
      <c r="UNA1440" s="139"/>
      <c r="UNB1440" s="139"/>
      <c r="UNC1440" s="139"/>
      <c r="UND1440" s="139"/>
      <c r="UNE1440" s="139"/>
      <c r="UNF1440" s="139"/>
      <c r="UNG1440" s="139"/>
      <c r="UNH1440" s="139"/>
      <c r="UNI1440" s="139"/>
      <c r="UNJ1440" s="139"/>
      <c r="UNK1440" s="139"/>
      <c r="UNL1440" s="139"/>
      <c r="UNM1440" s="139"/>
      <c r="UNN1440" s="139"/>
      <c r="UNO1440" s="139"/>
      <c r="UNP1440" s="139"/>
      <c r="UNQ1440" s="139"/>
      <c r="UNR1440" s="139"/>
      <c r="UNS1440" s="139"/>
      <c r="UNT1440" s="139"/>
      <c r="UNU1440" s="139"/>
      <c r="UNV1440" s="139"/>
      <c r="UNW1440" s="139"/>
      <c r="UNX1440" s="139"/>
      <c r="UNY1440" s="139"/>
      <c r="UNZ1440" s="139"/>
      <c r="UOA1440" s="139"/>
      <c r="UOB1440" s="139"/>
      <c r="UOC1440" s="139"/>
      <c r="UOD1440" s="139"/>
      <c r="UOE1440" s="139"/>
      <c r="UOF1440" s="139"/>
      <c r="UOG1440" s="139"/>
      <c r="UOH1440" s="139"/>
      <c r="UOI1440" s="139"/>
      <c r="UOJ1440" s="139"/>
      <c r="UOK1440" s="139"/>
      <c r="UOL1440" s="139"/>
      <c r="UOM1440" s="139"/>
      <c r="UON1440" s="139"/>
      <c r="UOO1440" s="139"/>
      <c r="UOP1440" s="139"/>
      <c r="UOQ1440" s="139"/>
      <c r="UOR1440" s="139"/>
      <c r="UOS1440" s="139"/>
      <c r="UOT1440" s="139"/>
      <c r="UOU1440" s="139"/>
      <c r="UOV1440" s="139"/>
      <c r="UOW1440" s="139"/>
      <c r="UOX1440" s="139"/>
      <c r="UOY1440" s="139"/>
      <c r="UOZ1440" s="139"/>
      <c r="UPA1440" s="139"/>
      <c r="UPB1440" s="139"/>
      <c r="UPC1440" s="139"/>
      <c r="UPD1440" s="139"/>
      <c r="UPE1440" s="139"/>
      <c r="UPF1440" s="139"/>
      <c r="UPG1440" s="139"/>
      <c r="UPH1440" s="139"/>
      <c r="UPI1440" s="139"/>
      <c r="UPJ1440" s="139"/>
      <c r="UPK1440" s="139"/>
      <c r="UPL1440" s="139"/>
      <c r="UPM1440" s="139"/>
      <c r="UPN1440" s="139"/>
      <c r="UPO1440" s="139"/>
      <c r="UPP1440" s="139"/>
      <c r="UPQ1440" s="139"/>
      <c r="UPR1440" s="139"/>
      <c r="UPS1440" s="139"/>
      <c r="UPT1440" s="139"/>
      <c r="UPU1440" s="139"/>
      <c r="UPV1440" s="139"/>
      <c r="UPW1440" s="139"/>
      <c r="UPX1440" s="139"/>
      <c r="UPY1440" s="139"/>
      <c r="UPZ1440" s="139"/>
      <c r="UQA1440" s="139"/>
      <c r="UQB1440" s="139"/>
      <c r="UQC1440" s="139"/>
      <c r="UQD1440" s="139"/>
      <c r="UQE1440" s="139"/>
      <c r="UQF1440" s="139"/>
      <c r="UQG1440" s="139"/>
      <c r="UQH1440" s="139"/>
      <c r="UQI1440" s="139"/>
      <c r="UQJ1440" s="139"/>
      <c r="UQK1440" s="139"/>
      <c r="UQL1440" s="139"/>
      <c r="UQM1440" s="139"/>
      <c r="UQN1440" s="139"/>
      <c r="UQO1440" s="139"/>
      <c r="UQP1440" s="139"/>
      <c r="UQQ1440" s="139"/>
      <c r="UQR1440" s="139"/>
      <c r="UQS1440" s="139"/>
      <c r="UQT1440" s="139"/>
      <c r="UQU1440" s="139"/>
      <c r="UQV1440" s="139"/>
      <c r="UQW1440" s="139"/>
      <c r="UQX1440" s="139"/>
      <c r="UQY1440" s="139"/>
      <c r="UQZ1440" s="139"/>
      <c r="URA1440" s="139"/>
      <c r="URB1440" s="139"/>
      <c r="URC1440" s="139"/>
      <c r="URD1440" s="139"/>
      <c r="URE1440" s="139"/>
      <c r="URF1440" s="139"/>
      <c r="URG1440" s="139"/>
      <c r="URH1440" s="139"/>
      <c r="URI1440" s="139"/>
      <c r="URJ1440" s="139"/>
      <c r="URK1440" s="139"/>
      <c r="URL1440" s="139"/>
      <c r="URM1440" s="139"/>
      <c r="URN1440" s="139"/>
      <c r="URO1440" s="139"/>
      <c r="URP1440" s="139"/>
      <c r="URQ1440" s="139"/>
      <c r="URR1440" s="139"/>
      <c r="URS1440" s="139"/>
      <c r="URT1440" s="139"/>
      <c r="URU1440" s="139"/>
      <c r="URV1440" s="139"/>
      <c r="URW1440" s="139"/>
      <c r="URX1440" s="139"/>
      <c r="URY1440" s="139"/>
      <c r="URZ1440" s="139"/>
      <c r="USA1440" s="139"/>
      <c r="USB1440" s="139"/>
      <c r="USC1440" s="139"/>
      <c r="USD1440" s="139"/>
      <c r="USE1440" s="139"/>
      <c r="USF1440" s="139"/>
      <c r="USG1440" s="139"/>
      <c r="USH1440" s="139"/>
      <c r="USI1440" s="139"/>
      <c r="USJ1440" s="139"/>
      <c r="USK1440" s="139"/>
      <c r="USL1440" s="139"/>
      <c r="USM1440" s="139"/>
      <c r="USN1440" s="139"/>
      <c r="USO1440" s="139"/>
      <c r="USP1440" s="139"/>
      <c r="USQ1440" s="139"/>
      <c r="USR1440" s="139"/>
      <c r="USS1440" s="139"/>
      <c r="UST1440" s="139"/>
      <c r="USU1440" s="139"/>
      <c r="USV1440" s="139"/>
      <c r="USW1440" s="139"/>
      <c r="USX1440" s="139"/>
      <c r="USY1440" s="139"/>
      <c r="USZ1440" s="139"/>
      <c r="UTA1440" s="139"/>
      <c r="UTB1440" s="139"/>
      <c r="UTC1440" s="139"/>
      <c r="UTD1440" s="139"/>
      <c r="UTE1440" s="139"/>
      <c r="UTF1440" s="139"/>
      <c r="UTG1440" s="139"/>
      <c r="UTH1440" s="139"/>
      <c r="UTI1440" s="139"/>
      <c r="UTJ1440" s="139"/>
      <c r="UTK1440" s="139"/>
      <c r="UTL1440" s="139"/>
      <c r="UTM1440" s="139"/>
      <c r="UTN1440" s="139"/>
      <c r="UTO1440" s="139"/>
      <c r="UTP1440" s="139"/>
      <c r="UTQ1440" s="139"/>
      <c r="UTR1440" s="139"/>
      <c r="UTS1440" s="139"/>
      <c r="UTT1440" s="139"/>
      <c r="UTU1440" s="139"/>
      <c r="UTV1440" s="139"/>
      <c r="UTW1440" s="139"/>
      <c r="UTX1440" s="139"/>
      <c r="UTY1440" s="139"/>
      <c r="UTZ1440" s="139"/>
      <c r="UUA1440" s="139"/>
      <c r="UUB1440" s="139"/>
      <c r="UUC1440" s="139"/>
      <c r="UUD1440" s="139"/>
      <c r="UUE1440" s="139"/>
      <c r="UUF1440" s="139"/>
      <c r="UUG1440" s="139"/>
      <c r="UUH1440" s="139"/>
      <c r="UUI1440" s="139"/>
      <c r="UUJ1440" s="139"/>
      <c r="UUK1440" s="139"/>
      <c r="UUL1440" s="139"/>
      <c r="UUM1440" s="139"/>
      <c r="UUN1440" s="139"/>
      <c r="UUO1440" s="139"/>
      <c r="UUP1440" s="139"/>
      <c r="UUQ1440" s="139"/>
      <c r="UUR1440" s="139"/>
      <c r="UUS1440" s="139"/>
      <c r="UUT1440" s="139"/>
      <c r="UUU1440" s="139"/>
      <c r="UUV1440" s="139"/>
      <c r="UUW1440" s="139"/>
      <c r="UUX1440" s="139"/>
      <c r="UUY1440" s="139"/>
      <c r="UUZ1440" s="139"/>
      <c r="UVA1440" s="139"/>
      <c r="UVB1440" s="139"/>
      <c r="UVC1440" s="139"/>
      <c r="UVD1440" s="139"/>
      <c r="UVE1440" s="139"/>
      <c r="UVF1440" s="139"/>
      <c r="UVG1440" s="139"/>
      <c r="UVH1440" s="139"/>
      <c r="UVI1440" s="139"/>
      <c r="UVJ1440" s="139"/>
      <c r="UVK1440" s="139"/>
      <c r="UVL1440" s="139"/>
      <c r="UVM1440" s="139"/>
      <c r="UVN1440" s="139"/>
      <c r="UVO1440" s="139"/>
      <c r="UVP1440" s="139"/>
      <c r="UVQ1440" s="139"/>
      <c r="UVR1440" s="139"/>
      <c r="UVS1440" s="139"/>
      <c r="UVT1440" s="139"/>
      <c r="UVU1440" s="139"/>
      <c r="UVV1440" s="139"/>
      <c r="UVW1440" s="139"/>
      <c r="UVX1440" s="139"/>
      <c r="UVY1440" s="139"/>
      <c r="UVZ1440" s="139"/>
      <c r="UWA1440" s="139"/>
      <c r="UWB1440" s="139"/>
      <c r="UWC1440" s="139"/>
      <c r="UWD1440" s="139"/>
      <c r="UWE1440" s="139"/>
      <c r="UWF1440" s="139"/>
      <c r="UWG1440" s="139"/>
      <c r="UWH1440" s="139"/>
      <c r="UWI1440" s="139"/>
      <c r="UWJ1440" s="139"/>
      <c r="UWK1440" s="139"/>
      <c r="UWL1440" s="139"/>
      <c r="UWM1440" s="139"/>
      <c r="UWN1440" s="139"/>
      <c r="UWO1440" s="139"/>
      <c r="UWP1440" s="139"/>
      <c r="UWQ1440" s="139"/>
      <c r="UWR1440" s="139"/>
      <c r="UWS1440" s="139"/>
      <c r="UWT1440" s="139"/>
      <c r="UWU1440" s="139"/>
      <c r="UWV1440" s="139"/>
      <c r="UWW1440" s="139"/>
      <c r="UWX1440" s="139"/>
      <c r="UWY1440" s="139"/>
      <c r="UWZ1440" s="139"/>
      <c r="UXA1440" s="139"/>
      <c r="UXB1440" s="139"/>
      <c r="UXC1440" s="139"/>
      <c r="UXD1440" s="139"/>
      <c r="UXE1440" s="139"/>
      <c r="UXF1440" s="139"/>
      <c r="UXG1440" s="139"/>
      <c r="UXH1440" s="139"/>
      <c r="UXI1440" s="139"/>
      <c r="UXJ1440" s="139"/>
      <c r="UXK1440" s="139"/>
      <c r="UXL1440" s="139"/>
      <c r="UXM1440" s="139"/>
      <c r="UXN1440" s="139"/>
      <c r="UXO1440" s="139"/>
      <c r="UXP1440" s="139"/>
      <c r="UXQ1440" s="139"/>
      <c r="UXR1440" s="139"/>
      <c r="UXS1440" s="139"/>
      <c r="UXT1440" s="139"/>
      <c r="UXU1440" s="139"/>
      <c r="UXV1440" s="139"/>
      <c r="UXW1440" s="139"/>
      <c r="UXX1440" s="139"/>
      <c r="UXY1440" s="139"/>
      <c r="UXZ1440" s="139"/>
      <c r="UYA1440" s="139"/>
      <c r="UYB1440" s="139"/>
      <c r="UYC1440" s="139"/>
      <c r="UYD1440" s="139"/>
      <c r="UYE1440" s="139"/>
      <c r="UYF1440" s="139"/>
      <c r="UYG1440" s="139"/>
      <c r="UYH1440" s="139"/>
      <c r="UYI1440" s="139"/>
      <c r="UYJ1440" s="139"/>
      <c r="UYK1440" s="139"/>
      <c r="UYL1440" s="139"/>
      <c r="UYM1440" s="139"/>
      <c r="UYN1440" s="139"/>
      <c r="UYO1440" s="139"/>
      <c r="UYP1440" s="139"/>
      <c r="UYQ1440" s="139"/>
      <c r="UYR1440" s="139"/>
      <c r="UYS1440" s="139"/>
      <c r="UYT1440" s="139"/>
      <c r="UYU1440" s="139"/>
      <c r="UYV1440" s="139"/>
      <c r="UYW1440" s="139"/>
      <c r="UYX1440" s="139"/>
      <c r="UYY1440" s="139"/>
      <c r="UYZ1440" s="139"/>
      <c r="UZA1440" s="139"/>
      <c r="UZB1440" s="139"/>
      <c r="UZC1440" s="139"/>
      <c r="UZD1440" s="139"/>
      <c r="UZE1440" s="139"/>
      <c r="UZF1440" s="139"/>
      <c r="UZG1440" s="139"/>
      <c r="UZH1440" s="139"/>
      <c r="UZI1440" s="139"/>
      <c r="UZJ1440" s="139"/>
      <c r="UZK1440" s="139"/>
      <c r="UZL1440" s="139"/>
      <c r="UZM1440" s="139"/>
      <c r="UZN1440" s="139"/>
      <c r="UZO1440" s="139"/>
      <c r="UZP1440" s="139"/>
      <c r="UZQ1440" s="139"/>
      <c r="UZR1440" s="139"/>
      <c r="UZS1440" s="139"/>
      <c r="UZT1440" s="139"/>
      <c r="UZU1440" s="139"/>
      <c r="UZV1440" s="139"/>
      <c r="UZW1440" s="139"/>
      <c r="UZX1440" s="139"/>
      <c r="UZY1440" s="139"/>
      <c r="UZZ1440" s="139"/>
      <c r="VAA1440" s="139"/>
      <c r="VAB1440" s="139"/>
      <c r="VAC1440" s="139"/>
      <c r="VAD1440" s="139"/>
      <c r="VAE1440" s="139"/>
      <c r="VAF1440" s="139"/>
      <c r="VAG1440" s="139"/>
      <c r="VAH1440" s="139"/>
      <c r="VAI1440" s="139"/>
      <c r="VAJ1440" s="139"/>
      <c r="VAK1440" s="139"/>
      <c r="VAL1440" s="139"/>
      <c r="VAM1440" s="139"/>
      <c r="VAN1440" s="139"/>
      <c r="VAO1440" s="139"/>
      <c r="VAP1440" s="139"/>
      <c r="VAQ1440" s="139"/>
      <c r="VAR1440" s="139"/>
      <c r="VAS1440" s="139"/>
      <c r="VAT1440" s="139"/>
      <c r="VAU1440" s="139"/>
      <c r="VAV1440" s="139"/>
      <c r="VAW1440" s="139"/>
      <c r="VAX1440" s="139"/>
      <c r="VAY1440" s="139"/>
      <c r="VAZ1440" s="139"/>
      <c r="VBA1440" s="139"/>
      <c r="VBB1440" s="139"/>
      <c r="VBC1440" s="139"/>
      <c r="VBD1440" s="139"/>
      <c r="VBE1440" s="139"/>
      <c r="VBF1440" s="139"/>
      <c r="VBG1440" s="139"/>
      <c r="VBH1440" s="139"/>
      <c r="VBI1440" s="139"/>
      <c r="VBJ1440" s="139"/>
      <c r="VBK1440" s="139"/>
      <c r="VBL1440" s="139"/>
      <c r="VBM1440" s="139"/>
      <c r="VBN1440" s="139"/>
      <c r="VBO1440" s="139"/>
      <c r="VBP1440" s="139"/>
      <c r="VBQ1440" s="139"/>
      <c r="VBR1440" s="139"/>
      <c r="VBS1440" s="139"/>
      <c r="VBT1440" s="139"/>
      <c r="VBU1440" s="139"/>
      <c r="VBV1440" s="139"/>
      <c r="VBW1440" s="139"/>
      <c r="VBX1440" s="139"/>
      <c r="VBY1440" s="139"/>
      <c r="VBZ1440" s="139"/>
      <c r="VCA1440" s="139"/>
      <c r="VCB1440" s="139"/>
      <c r="VCC1440" s="139"/>
      <c r="VCD1440" s="139"/>
      <c r="VCE1440" s="139"/>
      <c r="VCF1440" s="139"/>
      <c r="VCG1440" s="139"/>
      <c r="VCH1440" s="139"/>
      <c r="VCI1440" s="139"/>
      <c r="VCJ1440" s="139"/>
      <c r="VCK1440" s="139"/>
      <c r="VCL1440" s="139"/>
      <c r="VCM1440" s="139"/>
      <c r="VCN1440" s="139"/>
      <c r="VCO1440" s="139"/>
      <c r="VCP1440" s="139"/>
      <c r="VCQ1440" s="139"/>
      <c r="VCR1440" s="139"/>
      <c r="VCS1440" s="139"/>
      <c r="VCT1440" s="139"/>
      <c r="VCU1440" s="139"/>
      <c r="VCV1440" s="139"/>
      <c r="VCW1440" s="139"/>
      <c r="VCX1440" s="139"/>
      <c r="VCY1440" s="139"/>
      <c r="VCZ1440" s="139"/>
      <c r="VDA1440" s="139"/>
      <c r="VDB1440" s="139"/>
      <c r="VDC1440" s="139"/>
      <c r="VDD1440" s="139"/>
      <c r="VDE1440" s="139"/>
      <c r="VDF1440" s="139"/>
      <c r="VDG1440" s="139"/>
      <c r="VDH1440" s="139"/>
      <c r="VDI1440" s="139"/>
      <c r="VDJ1440" s="139"/>
      <c r="VDK1440" s="139"/>
      <c r="VDL1440" s="139"/>
      <c r="VDM1440" s="139"/>
      <c r="VDN1440" s="139"/>
      <c r="VDO1440" s="139"/>
      <c r="VDP1440" s="139"/>
      <c r="VDQ1440" s="139"/>
      <c r="VDR1440" s="139"/>
      <c r="VDS1440" s="139"/>
      <c r="VDT1440" s="139"/>
      <c r="VDU1440" s="139"/>
      <c r="VDV1440" s="139"/>
      <c r="VDW1440" s="139"/>
      <c r="VDX1440" s="139"/>
      <c r="VDY1440" s="139"/>
      <c r="VDZ1440" s="139"/>
      <c r="VEA1440" s="139"/>
      <c r="VEB1440" s="139"/>
      <c r="VEC1440" s="139"/>
      <c r="VED1440" s="139"/>
      <c r="VEE1440" s="139"/>
      <c r="VEF1440" s="139"/>
      <c r="VEG1440" s="139"/>
      <c r="VEH1440" s="139"/>
      <c r="VEI1440" s="139"/>
      <c r="VEJ1440" s="139"/>
      <c r="VEK1440" s="139"/>
      <c r="VEL1440" s="139"/>
      <c r="VEM1440" s="139"/>
      <c r="VEN1440" s="139"/>
      <c r="VEO1440" s="139"/>
      <c r="VEP1440" s="139"/>
      <c r="VEQ1440" s="139"/>
      <c r="VER1440" s="139"/>
      <c r="VES1440" s="139"/>
      <c r="VET1440" s="139"/>
      <c r="VEU1440" s="139"/>
      <c r="VEV1440" s="139"/>
      <c r="VEW1440" s="139"/>
      <c r="VEX1440" s="139"/>
      <c r="VEY1440" s="139"/>
      <c r="VEZ1440" s="139"/>
      <c r="VFA1440" s="139"/>
      <c r="VFB1440" s="139"/>
      <c r="VFC1440" s="139"/>
      <c r="VFD1440" s="139"/>
      <c r="VFE1440" s="139"/>
      <c r="VFF1440" s="139"/>
      <c r="VFG1440" s="139"/>
      <c r="VFH1440" s="139"/>
      <c r="VFI1440" s="139"/>
      <c r="VFJ1440" s="139"/>
      <c r="VFK1440" s="139"/>
      <c r="VFL1440" s="139"/>
      <c r="VFM1440" s="139"/>
      <c r="VFN1440" s="139"/>
      <c r="VFO1440" s="139"/>
      <c r="VFP1440" s="139"/>
      <c r="VFQ1440" s="139"/>
      <c r="VFR1440" s="139"/>
      <c r="VFS1440" s="139"/>
      <c r="VFT1440" s="139"/>
      <c r="VFU1440" s="139"/>
      <c r="VFV1440" s="139"/>
      <c r="VFW1440" s="139"/>
      <c r="VFX1440" s="139"/>
      <c r="VFY1440" s="139"/>
      <c r="VFZ1440" s="139"/>
      <c r="VGA1440" s="139"/>
      <c r="VGB1440" s="139"/>
      <c r="VGC1440" s="139"/>
      <c r="VGD1440" s="139"/>
      <c r="VGE1440" s="139"/>
      <c r="VGF1440" s="139"/>
      <c r="VGG1440" s="139"/>
      <c r="VGH1440" s="139"/>
      <c r="VGI1440" s="139"/>
      <c r="VGJ1440" s="139"/>
      <c r="VGK1440" s="139"/>
      <c r="VGL1440" s="139"/>
      <c r="VGM1440" s="139"/>
      <c r="VGN1440" s="139"/>
      <c r="VGO1440" s="139"/>
      <c r="VGP1440" s="139"/>
      <c r="VGQ1440" s="139"/>
      <c r="VGR1440" s="139"/>
      <c r="VGS1440" s="139"/>
      <c r="VGT1440" s="139"/>
      <c r="VGU1440" s="139"/>
      <c r="VGV1440" s="139"/>
      <c r="VGW1440" s="139"/>
      <c r="VGX1440" s="139"/>
      <c r="VGY1440" s="139"/>
      <c r="VGZ1440" s="139"/>
      <c r="VHA1440" s="139"/>
      <c r="VHB1440" s="139"/>
      <c r="VHC1440" s="139"/>
      <c r="VHD1440" s="139"/>
      <c r="VHE1440" s="139"/>
      <c r="VHF1440" s="139"/>
      <c r="VHG1440" s="139"/>
      <c r="VHH1440" s="139"/>
      <c r="VHI1440" s="139"/>
      <c r="VHJ1440" s="139"/>
      <c r="VHK1440" s="139"/>
      <c r="VHL1440" s="139"/>
      <c r="VHM1440" s="139"/>
      <c r="VHN1440" s="139"/>
      <c r="VHO1440" s="139"/>
      <c r="VHP1440" s="139"/>
      <c r="VHQ1440" s="139"/>
      <c r="VHR1440" s="139"/>
      <c r="VHS1440" s="139"/>
      <c r="VHT1440" s="139"/>
      <c r="VHU1440" s="139"/>
      <c r="VHV1440" s="139"/>
      <c r="VHW1440" s="139"/>
      <c r="VHX1440" s="139"/>
      <c r="VHY1440" s="139"/>
      <c r="VHZ1440" s="139"/>
      <c r="VIA1440" s="139"/>
      <c r="VIB1440" s="139"/>
      <c r="VIC1440" s="139"/>
      <c r="VID1440" s="139"/>
      <c r="VIE1440" s="139"/>
      <c r="VIF1440" s="139"/>
      <c r="VIG1440" s="139"/>
      <c r="VIH1440" s="139"/>
      <c r="VII1440" s="139"/>
      <c r="VIJ1440" s="139"/>
      <c r="VIK1440" s="139"/>
      <c r="VIL1440" s="139"/>
      <c r="VIM1440" s="139"/>
      <c r="VIN1440" s="139"/>
      <c r="VIO1440" s="139"/>
      <c r="VIP1440" s="139"/>
      <c r="VIQ1440" s="139"/>
      <c r="VIR1440" s="139"/>
      <c r="VIS1440" s="139"/>
      <c r="VIT1440" s="139"/>
      <c r="VIU1440" s="139"/>
      <c r="VIV1440" s="139"/>
      <c r="VIW1440" s="139"/>
      <c r="VIX1440" s="139"/>
      <c r="VIY1440" s="139"/>
      <c r="VIZ1440" s="139"/>
      <c r="VJA1440" s="139"/>
      <c r="VJB1440" s="139"/>
      <c r="VJC1440" s="139"/>
      <c r="VJD1440" s="139"/>
      <c r="VJE1440" s="139"/>
      <c r="VJF1440" s="139"/>
      <c r="VJG1440" s="139"/>
      <c r="VJH1440" s="139"/>
      <c r="VJI1440" s="139"/>
      <c r="VJJ1440" s="139"/>
      <c r="VJK1440" s="139"/>
      <c r="VJL1440" s="139"/>
      <c r="VJM1440" s="139"/>
      <c r="VJN1440" s="139"/>
      <c r="VJO1440" s="139"/>
      <c r="VJP1440" s="139"/>
      <c r="VJQ1440" s="139"/>
      <c r="VJR1440" s="139"/>
      <c r="VJS1440" s="139"/>
      <c r="VJT1440" s="139"/>
      <c r="VJU1440" s="139"/>
      <c r="VJV1440" s="139"/>
      <c r="VJW1440" s="139"/>
      <c r="VJX1440" s="139"/>
      <c r="VJY1440" s="139"/>
      <c r="VJZ1440" s="139"/>
      <c r="VKA1440" s="139"/>
      <c r="VKB1440" s="139"/>
      <c r="VKC1440" s="139"/>
      <c r="VKD1440" s="139"/>
      <c r="VKE1440" s="139"/>
      <c r="VKF1440" s="139"/>
      <c r="VKG1440" s="139"/>
      <c r="VKH1440" s="139"/>
      <c r="VKI1440" s="139"/>
      <c r="VKJ1440" s="139"/>
      <c r="VKK1440" s="139"/>
      <c r="VKL1440" s="139"/>
      <c r="VKM1440" s="139"/>
      <c r="VKN1440" s="139"/>
      <c r="VKO1440" s="139"/>
      <c r="VKP1440" s="139"/>
      <c r="VKQ1440" s="139"/>
      <c r="VKR1440" s="139"/>
      <c r="VKS1440" s="139"/>
      <c r="VKT1440" s="139"/>
      <c r="VKU1440" s="139"/>
      <c r="VKV1440" s="139"/>
      <c r="VKW1440" s="139"/>
      <c r="VKX1440" s="139"/>
      <c r="VKY1440" s="139"/>
      <c r="VKZ1440" s="139"/>
      <c r="VLA1440" s="139"/>
      <c r="VLB1440" s="139"/>
      <c r="VLC1440" s="139"/>
      <c r="VLD1440" s="139"/>
      <c r="VLE1440" s="139"/>
      <c r="VLF1440" s="139"/>
      <c r="VLG1440" s="139"/>
      <c r="VLH1440" s="139"/>
      <c r="VLI1440" s="139"/>
      <c r="VLJ1440" s="139"/>
      <c r="VLK1440" s="139"/>
      <c r="VLL1440" s="139"/>
      <c r="VLM1440" s="139"/>
      <c r="VLN1440" s="139"/>
      <c r="VLO1440" s="139"/>
      <c r="VLP1440" s="139"/>
      <c r="VLQ1440" s="139"/>
      <c r="VLR1440" s="139"/>
      <c r="VLS1440" s="139"/>
      <c r="VLT1440" s="139"/>
      <c r="VLU1440" s="139"/>
      <c r="VLV1440" s="139"/>
      <c r="VLW1440" s="139"/>
      <c r="VLX1440" s="139"/>
      <c r="VLY1440" s="139"/>
      <c r="VLZ1440" s="139"/>
      <c r="VMA1440" s="139"/>
      <c r="VMB1440" s="139"/>
      <c r="VMC1440" s="139"/>
      <c r="VMD1440" s="139"/>
      <c r="VME1440" s="139"/>
      <c r="VMF1440" s="139"/>
      <c r="VMG1440" s="139"/>
      <c r="VMH1440" s="139"/>
      <c r="VMI1440" s="139"/>
      <c r="VMJ1440" s="139"/>
      <c r="VMK1440" s="139"/>
      <c r="VML1440" s="139"/>
      <c r="VMM1440" s="139"/>
      <c r="VMN1440" s="139"/>
      <c r="VMO1440" s="139"/>
      <c r="VMP1440" s="139"/>
      <c r="VMQ1440" s="139"/>
      <c r="VMR1440" s="139"/>
      <c r="VMS1440" s="139"/>
      <c r="VMT1440" s="139"/>
      <c r="VMU1440" s="139"/>
      <c r="VMV1440" s="139"/>
      <c r="VMW1440" s="139"/>
      <c r="VMX1440" s="139"/>
      <c r="VMY1440" s="139"/>
      <c r="VMZ1440" s="139"/>
      <c r="VNA1440" s="139"/>
      <c r="VNB1440" s="139"/>
      <c r="VNC1440" s="139"/>
      <c r="VND1440" s="139"/>
      <c r="VNE1440" s="139"/>
      <c r="VNF1440" s="139"/>
      <c r="VNG1440" s="139"/>
      <c r="VNH1440" s="139"/>
      <c r="VNI1440" s="139"/>
      <c r="VNJ1440" s="139"/>
      <c r="VNK1440" s="139"/>
      <c r="VNL1440" s="139"/>
      <c r="VNM1440" s="139"/>
      <c r="VNN1440" s="139"/>
      <c r="VNO1440" s="139"/>
      <c r="VNP1440" s="139"/>
      <c r="VNQ1440" s="139"/>
      <c r="VNR1440" s="139"/>
      <c r="VNS1440" s="139"/>
      <c r="VNT1440" s="139"/>
      <c r="VNU1440" s="139"/>
      <c r="VNV1440" s="139"/>
      <c r="VNW1440" s="139"/>
      <c r="VNX1440" s="139"/>
      <c r="VNY1440" s="139"/>
      <c r="VNZ1440" s="139"/>
      <c r="VOA1440" s="139"/>
      <c r="VOB1440" s="139"/>
      <c r="VOC1440" s="139"/>
      <c r="VOD1440" s="139"/>
      <c r="VOE1440" s="139"/>
      <c r="VOF1440" s="139"/>
      <c r="VOG1440" s="139"/>
      <c r="VOH1440" s="139"/>
      <c r="VOI1440" s="139"/>
      <c r="VOJ1440" s="139"/>
      <c r="VOK1440" s="139"/>
      <c r="VOL1440" s="139"/>
      <c r="VOM1440" s="139"/>
      <c r="VON1440" s="139"/>
      <c r="VOO1440" s="139"/>
      <c r="VOP1440" s="139"/>
      <c r="VOQ1440" s="139"/>
      <c r="VOR1440" s="139"/>
      <c r="VOS1440" s="139"/>
      <c r="VOT1440" s="139"/>
      <c r="VOU1440" s="139"/>
      <c r="VOV1440" s="139"/>
      <c r="VOW1440" s="139"/>
      <c r="VOX1440" s="139"/>
      <c r="VOY1440" s="139"/>
      <c r="VOZ1440" s="139"/>
      <c r="VPA1440" s="139"/>
      <c r="VPB1440" s="139"/>
      <c r="VPC1440" s="139"/>
      <c r="VPD1440" s="139"/>
      <c r="VPE1440" s="139"/>
      <c r="VPF1440" s="139"/>
      <c r="VPG1440" s="139"/>
      <c r="VPH1440" s="139"/>
      <c r="VPI1440" s="139"/>
      <c r="VPJ1440" s="139"/>
      <c r="VPK1440" s="139"/>
      <c r="VPL1440" s="139"/>
      <c r="VPM1440" s="139"/>
      <c r="VPN1440" s="139"/>
      <c r="VPO1440" s="139"/>
      <c r="VPP1440" s="139"/>
      <c r="VPQ1440" s="139"/>
      <c r="VPR1440" s="139"/>
      <c r="VPS1440" s="139"/>
      <c r="VPT1440" s="139"/>
      <c r="VPU1440" s="139"/>
      <c r="VPV1440" s="139"/>
      <c r="VPW1440" s="139"/>
      <c r="VPX1440" s="139"/>
      <c r="VPY1440" s="139"/>
      <c r="VPZ1440" s="139"/>
      <c r="VQA1440" s="139"/>
      <c r="VQB1440" s="139"/>
      <c r="VQC1440" s="139"/>
      <c r="VQD1440" s="139"/>
      <c r="VQE1440" s="139"/>
      <c r="VQF1440" s="139"/>
      <c r="VQG1440" s="139"/>
      <c r="VQH1440" s="139"/>
      <c r="VQI1440" s="139"/>
      <c r="VQJ1440" s="139"/>
      <c r="VQK1440" s="139"/>
      <c r="VQL1440" s="139"/>
      <c r="VQM1440" s="139"/>
      <c r="VQN1440" s="139"/>
      <c r="VQO1440" s="139"/>
      <c r="VQP1440" s="139"/>
      <c r="VQQ1440" s="139"/>
      <c r="VQR1440" s="139"/>
      <c r="VQS1440" s="139"/>
      <c r="VQT1440" s="139"/>
      <c r="VQU1440" s="139"/>
      <c r="VQV1440" s="139"/>
      <c r="VQW1440" s="139"/>
      <c r="VQX1440" s="139"/>
      <c r="VQY1440" s="139"/>
      <c r="VQZ1440" s="139"/>
      <c r="VRA1440" s="139"/>
      <c r="VRB1440" s="139"/>
      <c r="VRC1440" s="139"/>
      <c r="VRD1440" s="139"/>
      <c r="VRE1440" s="139"/>
      <c r="VRF1440" s="139"/>
      <c r="VRG1440" s="139"/>
      <c r="VRH1440" s="139"/>
      <c r="VRI1440" s="139"/>
      <c r="VRJ1440" s="139"/>
      <c r="VRK1440" s="139"/>
      <c r="VRL1440" s="139"/>
      <c r="VRM1440" s="139"/>
      <c r="VRN1440" s="139"/>
      <c r="VRO1440" s="139"/>
      <c r="VRP1440" s="139"/>
      <c r="VRQ1440" s="139"/>
      <c r="VRR1440" s="139"/>
      <c r="VRS1440" s="139"/>
      <c r="VRT1440" s="139"/>
      <c r="VRU1440" s="139"/>
      <c r="VRV1440" s="139"/>
      <c r="VRW1440" s="139"/>
      <c r="VRX1440" s="139"/>
      <c r="VRY1440" s="139"/>
      <c r="VRZ1440" s="139"/>
      <c r="VSA1440" s="139"/>
      <c r="VSB1440" s="139"/>
      <c r="VSC1440" s="139"/>
      <c r="VSD1440" s="139"/>
      <c r="VSE1440" s="139"/>
      <c r="VSF1440" s="139"/>
      <c r="VSG1440" s="139"/>
      <c r="VSH1440" s="139"/>
      <c r="VSI1440" s="139"/>
      <c r="VSJ1440" s="139"/>
      <c r="VSK1440" s="139"/>
      <c r="VSL1440" s="139"/>
      <c r="VSM1440" s="139"/>
      <c r="VSN1440" s="139"/>
      <c r="VSO1440" s="139"/>
      <c r="VSP1440" s="139"/>
      <c r="VSQ1440" s="139"/>
      <c r="VSR1440" s="139"/>
      <c r="VSS1440" s="139"/>
      <c r="VST1440" s="139"/>
      <c r="VSU1440" s="139"/>
      <c r="VSV1440" s="139"/>
      <c r="VSW1440" s="139"/>
      <c r="VSX1440" s="139"/>
      <c r="VSY1440" s="139"/>
      <c r="VSZ1440" s="139"/>
      <c r="VTA1440" s="139"/>
      <c r="VTB1440" s="139"/>
      <c r="VTC1440" s="139"/>
      <c r="VTD1440" s="139"/>
      <c r="VTE1440" s="139"/>
      <c r="VTF1440" s="139"/>
      <c r="VTG1440" s="139"/>
      <c r="VTH1440" s="139"/>
      <c r="VTI1440" s="139"/>
      <c r="VTJ1440" s="139"/>
      <c r="VTK1440" s="139"/>
      <c r="VTL1440" s="139"/>
      <c r="VTM1440" s="139"/>
      <c r="VTN1440" s="139"/>
      <c r="VTO1440" s="139"/>
      <c r="VTP1440" s="139"/>
      <c r="VTQ1440" s="139"/>
      <c r="VTR1440" s="139"/>
      <c r="VTS1440" s="139"/>
      <c r="VTT1440" s="139"/>
      <c r="VTU1440" s="139"/>
      <c r="VTV1440" s="139"/>
      <c r="VTW1440" s="139"/>
      <c r="VTX1440" s="139"/>
      <c r="VTY1440" s="139"/>
      <c r="VTZ1440" s="139"/>
      <c r="VUA1440" s="139"/>
      <c r="VUB1440" s="139"/>
      <c r="VUC1440" s="139"/>
      <c r="VUD1440" s="139"/>
      <c r="VUE1440" s="139"/>
      <c r="VUF1440" s="139"/>
      <c r="VUG1440" s="139"/>
      <c r="VUH1440" s="139"/>
      <c r="VUI1440" s="139"/>
      <c r="VUJ1440" s="139"/>
      <c r="VUK1440" s="139"/>
      <c r="VUL1440" s="139"/>
      <c r="VUM1440" s="139"/>
      <c r="VUN1440" s="139"/>
      <c r="VUO1440" s="139"/>
      <c r="VUP1440" s="139"/>
      <c r="VUQ1440" s="139"/>
      <c r="VUR1440" s="139"/>
      <c r="VUS1440" s="139"/>
      <c r="VUT1440" s="139"/>
      <c r="VUU1440" s="139"/>
      <c r="VUV1440" s="139"/>
      <c r="VUW1440" s="139"/>
      <c r="VUX1440" s="139"/>
      <c r="VUY1440" s="139"/>
      <c r="VUZ1440" s="139"/>
      <c r="VVA1440" s="139"/>
      <c r="VVB1440" s="139"/>
      <c r="VVC1440" s="139"/>
      <c r="VVD1440" s="139"/>
      <c r="VVE1440" s="139"/>
      <c r="VVF1440" s="139"/>
      <c r="VVG1440" s="139"/>
      <c r="VVH1440" s="139"/>
      <c r="VVI1440" s="139"/>
      <c r="VVJ1440" s="139"/>
      <c r="VVK1440" s="139"/>
      <c r="VVL1440" s="139"/>
      <c r="VVM1440" s="139"/>
      <c r="VVN1440" s="139"/>
      <c r="VVO1440" s="139"/>
      <c r="VVP1440" s="139"/>
      <c r="VVQ1440" s="139"/>
      <c r="VVR1440" s="139"/>
      <c r="VVS1440" s="139"/>
      <c r="VVT1440" s="139"/>
      <c r="VVU1440" s="139"/>
      <c r="VVV1440" s="139"/>
      <c r="VVW1440" s="139"/>
      <c r="VVX1440" s="139"/>
      <c r="VVY1440" s="139"/>
      <c r="VVZ1440" s="139"/>
      <c r="VWA1440" s="139"/>
      <c r="VWB1440" s="139"/>
      <c r="VWC1440" s="139"/>
      <c r="VWD1440" s="139"/>
      <c r="VWE1440" s="139"/>
      <c r="VWF1440" s="139"/>
      <c r="VWG1440" s="139"/>
      <c r="VWH1440" s="139"/>
      <c r="VWI1440" s="139"/>
      <c r="VWJ1440" s="139"/>
      <c r="VWK1440" s="139"/>
      <c r="VWL1440" s="139"/>
      <c r="VWM1440" s="139"/>
      <c r="VWN1440" s="139"/>
      <c r="VWO1440" s="139"/>
      <c r="VWP1440" s="139"/>
      <c r="VWQ1440" s="139"/>
      <c r="VWR1440" s="139"/>
      <c r="VWS1440" s="139"/>
      <c r="VWT1440" s="139"/>
      <c r="VWU1440" s="139"/>
      <c r="VWV1440" s="139"/>
      <c r="VWW1440" s="139"/>
      <c r="VWX1440" s="139"/>
      <c r="VWY1440" s="139"/>
      <c r="VWZ1440" s="139"/>
      <c r="VXA1440" s="139"/>
      <c r="VXB1440" s="139"/>
      <c r="VXC1440" s="139"/>
      <c r="VXD1440" s="139"/>
      <c r="VXE1440" s="139"/>
      <c r="VXF1440" s="139"/>
      <c r="VXG1440" s="139"/>
      <c r="VXH1440" s="139"/>
      <c r="VXI1440" s="139"/>
      <c r="VXJ1440" s="139"/>
      <c r="VXK1440" s="139"/>
      <c r="VXL1440" s="139"/>
      <c r="VXM1440" s="139"/>
      <c r="VXN1440" s="139"/>
      <c r="VXO1440" s="139"/>
      <c r="VXP1440" s="139"/>
      <c r="VXQ1440" s="139"/>
      <c r="VXR1440" s="139"/>
      <c r="VXS1440" s="139"/>
      <c r="VXT1440" s="139"/>
      <c r="VXU1440" s="139"/>
      <c r="VXV1440" s="139"/>
      <c r="VXW1440" s="139"/>
      <c r="VXX1440" s="139"/>
      <c r="VXY1440" s="139"/>
      <c r="VXZ1440" s="139"/>
      <c r="VYA1440" s="139"/>
      <c r="VYB1440" s="139"/>
      <c r="VYC1440" s="139"/>
      <c r="VYD1440" s="139"/>
      <c r="VYE1440" s="139"/>
      <c r="VYF1440" s="139"/>
      <c r="VYG1440" s="139"/>
      <c r="VYH1440" s="139"/>
      <c r="VYI1440" s="139"/>
      <c r="VYJ1440" s="139"/>
      <c r="VYK1440" s="139"/>
      <c r="VYL1440" s="139"/>
      <c r="VYM1440" s="139"/>
      <c r="VYN1440" s="139"/>
      <c r="VYO1440" s="139"/>
      <c r="VYP1440" s="139"/>
      <c r="VYQ1440" s="139"/>
      <c r="VYR1440" s="139"/>
      <c r="VYS1440" s="139"/>
      <c r="VYT1440" s="139"/>
      <c r="VYU1440" s="139"/>
      <c r="VYV1440" s="139"/>
      <c r="VYW1440" s="139"/>
      <c r="VYX1440" s="139"/>
      <c r="VYY1440" s="139"/>
      <c r="VYZ1440" s="139"/>
      <c r="VZA1440" s="139"/>
      <c r="VZB1440" s="139"/>
      <c r="VZC1440" s="139"/>
      <c r="VZD1440" s="139"/>
      <c r="VZE1440" s="139"/>
      <c r="VZF1440" s="139"/>
      <c r="VZG1440" s="139"/>
      <c r="VZH1440" s="139"/>
      <c r="VZI1440" s="139"/>
      <c r="VZJ1440" s="139"/>
      <c r="VZK1440" s="139"/>
      <c r="VZL1440" s="139"/>
      <c r="VZM1440" s="139"/>
      <c r="VZN1440" s="139"/>
      <c r="VZO1440" s="139"/>
      <c r="VZP1440" s="139"/>
      <c r="VZQ1440" s="139"/>
      <c r="VZR1440" s="139"/>
      <c r="VZS1440" s="139"/>
      <c r="VZT1440" s="139"/>
      <c r="VZU1440" s="139"/>
      <c r="VZV1440" s="139"/>
      <c r="VZW1440" s="139"/>
      <c r="VZX1440" s="139"/>
      <c r="VZY1440" s="139"/>
      <c r="VZZ1440" s="139"/>
      <c r="WAA1440" s="139"/>
      <c r="WAB1440" s="139"/>
      <c r="WAC1440" s="139"/>
      <c r="WAD1440" s="139"/>
      <c r="WAE1440" s="139"/>
      <c r="WAF1440" s="139"/>
      <c r="WAG1440" s="139"/>
      <c r="WAH1440" s="139"/>
      <c r="WAI1440" s="139"/>
      <c r="WAJ1440" s="139"/>
      <c r="WAK1440" s="139"/>
      <c r="WAL1440" s="139"/>
      <c r="WAM1440" s="139"/>
      <c r="WAN1440" s="139"/>
      <c r="WAO1440" s="139"/>
      <c r="WAP1440" s="139"/>
      <c r="WAQ1440" s="139"/>
      <c r="WAR1440" s="139"/>
      <c r="WAS1440" s="139"/>
      <c r="WAT1440" s="139"/>
      <c r="WAU1440" s="139"/>
      <c r="WAV1440" s="139"/>
      <c r="WAW1440" s="139"/>
      <c r="WAX1440" s="139"/>
      <c r="WAY1440" s="139"/>
      <c r="WAZ1440" s="139"/>
      <c r="WBA1440" s="139"/>
      <c r="WBB1440" s="139"/>
      <c r="WBC1440" s="139"/>
      <c r="WBD1440" s="139"/>
      <c r="WBE1440" s="139"/>
      <c r="WBF1440" s="139"/>
      <c r="WBG1440" s="139"/>
      <c r="WBH1440" s="139"/>
      <c r="WBI1440" s="139"/>
      <c r="WBJ1440" s="139"/>
      <c r="WBK1440" s="139"/>
      <c r="WBL1440" s="139"/>
      <c r="WBM1440" s="139"/>
      <c r="WBN1440" s="139"/>
      <c r="WBO1440" s="139"/>
      <c r="WBP1440" s="139"/>
      <c r="WBQ1440" s="139"/>
      <c r="WBR1440" s="139"/>
      <c r="WBS1440" s="139"/>
      <c r="WBT1440" s="139"/>
      <c r="WBU1440" s="139"/>
      <c r="WBV1440" s="139"/>
      <c r="WBW1440" s="139"/>
      <c r="WBX1440" s="139"/>
      <c r="WBY1440" s="139"/>
      <c r="WBZ1440" s="139"/>
      <c r="WCA1440" s="139"/>
      <c r="WCB1440" s="139"/>
      <c r="WCC1440" s="139"/>
      <c r="WCD1440" s="139"/>
      <c r="WCE1440" s="139"/>
      <c r="WCF1440" s="139"/>
      <c r="WCG1440" s="139"/>
      <c r="WCH1440" s="139"/>
      <c r="WCI1440" s="139"/>
      <c r="WCJ1440" s="139"/>
      <c r="WCK1440" s="139"/>
      <c r="WCL1440" s="139"/>
      <c r="WCM1440" s="139"/>
      <c r="WCN1440" s="139"/>
      <c r="WCO1440" s="139"/>
      <c r="WCP1440" s="139"/>
      <c r="WCQ1440" s="139"/>
      <c r="WCR1440" s="139"/>
      <c r="WCS1440" s="139"/>
      <c r="WCT1440" s="139"/>
      <c r="WCU1440" s="139"/>
      <c r="WCV1440" s="139"/>
      <c r="WCW1440" s="139"/>
      <c r="WCX1440" s="139"/>
      <c r="WCY1440" s="139"/>
      <c r="WCZ1440" s="139"/>
      <c r="WDA1440" s="139"/>
      <c r="WDB1440" s="139"/>
      <c r="WDC1440" s="139"/>
      <c r="WDD1440" s="139"/>
      <c r="WDE1440" s="139"/>
      <c r="WDF1440" s="139"/>
      <c r="WDG1440" s="139"/>
      <c r="WDH1440" s="139"/>
      <c r="WDI1440" s="139"/>
      <c r="WDJ1440" s="139"/>
      <c r="WDK1440" s="139"/>
      <c r="WDL1440" s="139"/>
      <c r="WDM1440" s="139"/>
      <c r="WDN1440" s="139"/>
      <c r="WDO1440" s="139"/>
      <c r="WDP1440" s="139"/>
      <c r="WDQ1440" s="139"/>
      <c r="WDR1440" s="139"/>
      <c r="WDS1440" s="139"/>
      <c r="WDT1440" s="139"/>
      <c r="WDU1440" s="139"/>
      <c r="WDV1440" s="139"/>
      <c r="WDW1440" s="139"/>
      <c r="WDX1440" s="139"/>
      <c r="WDY1440" s="139"/>
      <c r="WDZ1440" s="139"/>
      <c r="WEA1440" s="139"/>
      <c r="WEB1440" s="139"/>
      <c r="WEC1440" s="139"/>
      <c r="WED1440" s="139"/>
      <c r="WEE1440" s="139"/>
      <c r="WEF1440" s="139"/>
      <c r="WEG1440" s="139"/>
      <c r="WEH1440" s="139"/>
      <c r="WEI1440" s="139"/>
      <c r="WEJ1440" s="139"/>
      <c r="WEK1440" s="139"/>
      <c r="WEL1440" s="139"/>
      <c r="WEM1440" s="139"/>
      <c r="WEN1440" s="139"/>
      <c r="WEO1440" s="139"/>
      <c r="WEP1440" s="139"/>
      <c r="WEQ1440" s="139"/>
      <c r="WER1440" s="139"/>
      <c r="WES1440" s="139"/>
      <c r="WET1440" s="139"/>
      <c r="WEU1440" s="139"/>
      <c r="WEV1440" s="139"/>
      <c r="WEW1440" s="139"/>
      <c r="WEX1440" s="139"/>
      <c r="WEY1440" s="139"/>
      <c r="WEZ1440" s="139"/>
      <c r="WFA1440" s="139"/>
      <c r="WFB1440" s="139"/>
      <c r="WFC1440" s="139"/>
      <c r="WFD1440" s="139"/>
      <c r="WFE1440" s="139"/>
      <c r="WFF1440" s="139"/>
      <c r="WFG1440" s="139"/>
      <c r="WFH1440" s="139"/>
      <c r="WFI1440" s="139"/>
      <c r="WFJ1440" s="139"/>
      <c r="WFK1440" s="139"/>
      <c r="WFL1440" s="139"/>
      <c r="WFM1440" s="139"/>
      <c r="WFN1440" s="139"/>
      <c r="WFO1440" s="139"/>
      <c r="WFP1440" s="139"/>
      <c r="WFQ1440" s="139"/>
      <c r="WFR1440" s="139"/>
      <c r="WFS1440" s="139"/>
      <c r="WFT1440" s="139"/>
      <c r="WFU1440" s="139"/>
      <c r="WFV1440" s="139"/>
      <c r="WFW1440" s="139"/>
      <c r="WFX1440" s="139"/>
      <c r="WFY1440" s="139"/>
      <c r="WFZ1440" s="139"/>
      <c r="WGA1440" s="139"/>
      <c r="WGB1440" s="139"/>
      <c r="WGC1440" s="139"/>
      <c r="WGD1440" s="139"/>
      <c r="WGE1440" s="139"/>
      <c r="WGF1440" s="139"/>
      <c r="WGG1440" s="139"/>
      <c r="WGH1440" s="139"/>
      <c r="WGI1440" s="139"/>
      <c r="WGJ1440" s="139"/>
      <c r="WGK1440" s="139"/>
      <c r="WGL1440" s="139"/>
      <c r="WGM1440" s="139"/>
      <c r="WGN1440" s="139"/>
      <c r="WGO1440" s="139"/>
      <c r="WGP1440" s="139"/>
      <c r="WGQ1440" s="139"/>
      <c r="WGR1440" s="139"/>
      <c r="WGS1440" s="139"/>
      <c r="WGT1440" s="139"/>
      <c r="WGU1440" s="139"/>
      <c r="WGV1440" s="139"/>
      <c r="WGW1440" s="139"/>
      <c r="WGX1440" s="139"/>
      <c r="WGY1440" s="139"/>
      <c r="WGZ1440" s="139"/>
      <c r="WHA1440" s="139"/>
      <c r="WHB1440" s="139"/>
      <c r="WHC1440" s="139"/>
      <c r="WHD1440" s="139"/>
      <c r="WHE1440" s="139"/>
      <c r="WHF1440" s="139"/>
      <c r="WHG1440" s="139"/>
      <c r="WHH1440" s="139"/>
      <c r="WHI1440" s="139"/>
      <c r="WHJ1440" s="139"/>
      <c r="WHK1440" s="139"/>
      <c r="WHL1440" s="139"/>
      <c r="WHM1440" s="139"/>
      <c r="WHN1440" s="139"/>
      <c r="WHO1440" s="139"/>
      <c r="WHP1440" s="139"/>
      <c r="WHQ1440" s="139"/>
      <c r="WHR1440" s="139"/>
      <c r="WHS1440" s="139"/>
      <c r="WHT1440" s="139"/>
      <c r="WHU1440" s="139"/>
      <c r="WHV1440" s="139"/>
      <c r="WHW1440" s="139"/>
      <c r="WHX1440" s="139"/>
      <c r="WHY1440" s="139"/>
      <c r="WHZ1440" s="139"/>
      <c r="WIA1440" s="139"/>
      <c r="WIB1440" s="139"/>
      <c r="WIC1440" s="139"/>
      <c r="WID1440" s="139"/>
      <c r="WIE1440" s="139"/>
      <c r="WIF1440" s="139"/>
      <c r="WIG1440" s="139"/>
      <c r="WIH1440" s="139"/>
      <c r="WII1440" s="139"/>
      <c r="WIJ1440" s="139"/>
      <c r="WIK1440" s="139"/>
      <c r="WIL1440" s="139"/>
      <c r="WIM1440" s="139"/>
      <c r="WIN1440" s="139"/>
      <c r="WIO1440" s="139"/>
      <c r="WIP1440" s="139"/>
      <c r="WIQ1440" s="139"/>
      <c r="WIR1440" s="139"/>
      <c r="WIS1440" s="139"/>
      <c r="WIT1440" s="139"/>
      <c r="WIU1440" s="139"/>
      <c r="WIV1440" s="139"/>
      <c r="WIW1440" s="139"/>
      <c r="WIX1440" s="139"/>
      <c r="WIY1440" s="139"/>
      <c r="WIZ1440" s="139"/>
      <c r="WJA1440" s="139"/>
      <c r="WJB1440" s="139"/>
      <c r="WJC1440" s="139"/>
      <c r="WJD1440" s="139"/>
      <c r="WJE1440" s="139"/>
      <c r="WJF1440" s="139"/>
      <c r="WJG1440" s="139"/>
      <c r="WJH1440" s="139"/>
      <c r="WJI1440" s="139"/>
      <c r="WJJ1440" s="139"/>
      <c r="WJK1440" s="139"/>
      <c r="WJL1440" s="139"/>
      <c r="WJM1440" s="139"/>
      <c r="WJN1440" s="139"/>
      <c r="WJO1440" s="139"/>
      <c r="WJP1440" s="139"/>
      <c r="WJQ1440" s="139"/>
      <c r="WJR1440" s="139"/>
      <c r="WJS1440" s="139"/>
      <c r="WJT1440" s="139"/>
      <c r="WJU1440" s="139"/>
      <c r="WJV1440" s="139"/>
      <c r="WJW1440" s="139"/>
      <c r="WJX1440" s="139"/>
      <c r="WJY1440" s="139"/>
      <c r="WJZ1440" s="139"/>
      <c r="WKA1440" s="139"/>
      <c r="WKB1440" s="139"/>
      <c r="WKC1440" s="139"/>
      <c r="WKD1440" s="139"/>
      <c r="WKE1440" s="139"/>
      <c r="WKF1440" s="139"/>
      <c r="WKG1440" s="139"/>
      <c r="WKH1440" s="139"/>
      <c r="WKI1440" s="139"/>
      <c r="WKJ1440" s="139"/>
      <c r="WKK1440" s="139"/>
      <c r="WKL1440" s="139"/>
      <c r="WKM1440" s="139"/>
      <c r="WKN1440" s="139"/>
      <c r="WKO1440" s="139"/>
      <c r="WKP1440" s="139"/>
      <c r="WKQ1440" s="139"/>
      <c r="WKR1440" s="139"/>
      <c r="WKS1440" s="139"/>
      <c r="WKT1440" s="139"/>
      <c r="WKU1440" s="139"/>
      <c r="WKV1440" s="139"/>
      <c r="WKW1440" s="139"/>
      <c r="WKX1440" s="139"/>
      <c r="WKY1440" s="139"/>
      <c r="WKZ1440" s="139"/>
      <c r="WLA1440" s="139"/>
      <c r="WLB1440" s="139"/>
      <c r="WLC1440" s="139"/>
      <c r="WLD1440" s="139"/>
      <c r="WLE1440" s="139"/>
      <c r="WLF1440" s="139"/>
      <c r="WLG1440" s="139"/>
      <c r="WLH1440" s="139"/>
      <c r="WLI1440" s="139"/>
      <c r="WLJ1440" s="139"/>
      <c r="WLK1440" s="139"/>
      <c r="WLL1440" s="139"/>
      <c r="WLM1440" s="139"/>
      <c r="WLN1440" s="139"/>
      <c r="WLO1440" s="139"/>
      <c r="WLP1440" s="139"/>
      <c r="WLQ1440" s="139"/>
      <c r="WLR1440" s="139"/>
      <c r="WLS1440" s="139"/>
      <c r="WLT1440" s="139"/>
      <c r="WLU1440" s="139"/>
      <c r="WLV1440" s="139"/>
      <c r="WLW1440" s="139"/>
      <c r="WLX1440" s="139"/>
      <c r="WLY1440" s="139"/>
      <c r="WLZ1440" s="139"/>
      <c r="WMA1440" s="139"/>
      <c r="WMB1440" s="139"/>
      <c r="WMC1440" s="139"/>
      <c r="WMD1440" s="139"/>
      <c r="WME1440" s="139"/>
      <c r="WMF1440" s="139"/>
      <c r="WMG1440" s="139"/>
      <c r="WMH1440" s="139"/>
      <c r="WMI1440" s="139"/>
      <c r="WMJ1440" s="139"/>
      <c r="WMK1440" s="139"/>
      <c r="WML1440" s="139"/>
      <c r="WMM1440" s="139"/>
      <c r="WMN1440" s="139"/>
      <c r="WMO1440" s="139"/>
      <c r="WMP1440" s="139"/>
      <c r="WMQ1440" s="139"/>
      <c r="WMR1440" s="139"/>
      <c r="WMS1440" s="139"/>
      <c r="WMT1440" s="139"/>
      <c r="WMU1440" s="139"/>
      <c r="WMV1440" s="139"/>
      <c r="WMW1440" s="139"/>
      <c r="WMX1440" s="139"/>
      <c r="WMY1440" s="139"/>
      <c r="WMZ1440" s="139"/>
      <c r="WNA1440" s="139"/>
      <c r="WNB1440" s="139"/>
      <c r="WNC1440" s="139"/>
      <c r="WND1440" s="139"/>
      <c r="WNE1440" s="139"/>
      <c r="WNF1440" s="139"/>
      <c r="WNG1440" s="139"/>
      <c r="WNH1440" s="139"/>
      <c r="WNI1440" s="139"/>
      <c r="WNJ1440" s="139"/>
      <c r="WNK1440" s="139"/>
      <c r="WNL1440" s="139"/>
      <c r="WNM1440" s="139"/>
      <c r="WNN1440" s="139"/>
      <c r="WNO1440" s="139"/>
      <c r="WNP1440" s="139"/>
      <c r="WNQ1440" s="139"/>
      <c r="WNR1440" s="139"/>
      <c r="WNS1440" s="139"/>
      <c r="WNT1440" s="139"/>
      <c r="WNU1440" s="139"/>
      <c r="WNV1440" s="139"/>
      <c r="WNW1440" s="139"/>
      <c r="WNX1440" s="139"/>
      <c r="WNY1440" s="139"/>
      <c r="WNZ1440" s="139"/>
      <c r="WOA1440" s="139"/>
      <c r="WOB1440" s="139"/>
      <c r="WOC1440" s="139"/>
      <c r="WOD1440" s="139"/>
      <c r="WOE1440" s="139"/>
      <c r="WOF1440" s="139"/>
      <c r="WOG1440" s="139"/>
      <c r="WOH1440" s="139"/>
      <c r="WOI1440" s="139"/>
      <c r="WOJ1440" s="139"/>
      <c r="WOK1440" s="139"/>
      <c r="WOL1440" s="139"/>
      <c r="WOM1440" s="139"/>
      <c r="WON1440" s="139"/>
      <c r="WOO1440" s="139"/>
      <c r="WOP1440" s="139"/>
      <c r="WOQ1440" s="139"/>
      <c r="WOR1440" s="139"/>
      <c r="WOS1440" s="139"/>
      <c r="WOT1440" s="139"/>
      <c r="WOU1440" s="139"/>
      <c r="WOV1440" s="139"/>
      <c r="WOW1440" s="139"/>
      <c r="WOX1440" s="139"/>
      <c r="WOY1440" s="139"/>
      <c r="WOZ1440" s="139"/>
      <c r="WPA1440" s="139"/>
      <c r="WPB1440" s="139"/>
      <c r="WPC1440" s="139"/>
      <c r="WPD1440" s="139"/>
      <c r="WPE1440" s="139"/>
      <c r="WPF1440" s="139"/>
      <c r="WPG1440" s="139"/>
      <c r="WPH1440" s="139"/>
      <c r="WPI1440" s="139"/>
      <c r="WPJ1440" s="139"/>
      <c r="WPK1440" s="139"/>
      <c r="WPL1440" s="139"/>
      <c r="WPM1440" s="139"/>
      <c r="WPN1440" s="139"/>
      <c r="WPO1440" s="139"/>
      <c r="WPP1440" s="139"/>
      <c r="WPQ1440" s="139"/>
      <c r="WPR1440" s="139"/>
      <c r="WPS1440" s="139"/>
      <c r="WPT1440" s="139"/>
      <c r="WPU1440" s="139"/>
      <c r="WPV1440" s="139"/>
      <c r="WPW1440" s="139"/>
      <c r="WPX1440" s="139"/>
      <c r="WPY1440" s="139"/>
      <c r="WPZ1440" s="139"/>
      <c r="WQA1440" s="139"/>
      <c r="WQB1440" s="139"/>
      <c r="WQC1440" s="139"/>
      <c r="WQD1440" s="139"/>
      <c r="WQE1440" s="139"/>
      <c r="WQF1440" s="139"/>
      <c r="WQG1440" s="139"/>
      <c r="WQH1440" s="139"/>
      <c r="WQI1440" s="139"/>
      <c r="WQJ1440" s="139"/>
      <c r="WQK1440" s="139"/>
      <c r="WQL1440" s="139"/>
      <c r="WQM1440" s="139"/>
      <c r="WQN1440" s="139"/>
      <c r="WQO1440" s="139"/>
      <c r="WQP1440" s="139"/>
      <c r="WQQ1440" s="139"/>
      <c r="WQR1440" s="139"/>
      <c r="WQS1440" s="139"/>
      <c r="WQT1440" s="139"/>
      <c r="WQU1440" s="139"/>
      <c r="WQV1440" s="139"/>
      <c r="WQW1440" s="139"/>
      <c r="WQX1440" s="139"/>
      <c r="WQY1440" s="139"/>
      <c r="WQZ1440" s="139"/>
      <c r="WRA1440" s="139"/>
      <c r="WRB1440" s="139"/>
      <c r="WRC1440" s="139"/>
      <c r="WRD1440" s="139"/>
      <c r="WRE1440" s="139"/>
      <c r="WRF1440" s="139"/>
      <c r="WRG1440" s="139"/>
      <c r="WRH1440" s="139"/>
      <c r="WRI1440" s="139"/>
      <c r="WRJ1440" s="139"/>
      <c r="WRK1440" s="139"/>
      <c r="WRL1440" s="139"/>
      <c r="WRM1440" s="139"/>
      <c r="WRN1440" s="139"/>
      <c r="WRO1440" s="139"/>
      <c r="WRP1440" s="139"/>
      <c r="WRQ1440" s="139"/>
      <c r="WRR1440" s="139"/>
      <c r="WRS1440" s="139"/>
      <c r="WRT1440" s="139"/>
      <c r="WRU1440" s="139"/>
      <c r="WRV1440" s="139"/>
      <c r="WRW1440" s="139"/>
      <c r="WRX1440" s="139"/>
      <c r="WRY1440" s="139"/>
      <c r="WRZ1440" s="139"/>
      <c r="WSA1440" s="139"/>
      <c r="WSB1440" s="139"/>
      <c r="WSC1440" s="139"/>
      <c r="WSD1440" s="139"/>
      <c r="WSE1440" s="139"/>
      <c r="WSF1440" s="139"/>
      <c r="WSG1440" s="139"/>
      <c r="WSH1440" s="139"/>
      <c r="WSI1440" s="139"/>
      <c r="WSJ1440" s="139"/>
      <c r="WSK1440" s="139"/>
      <c r="WSL1440" s="139"/>
      <c r="WSM1440" s="139"/>
      <c r="WSN1440" s="139"/>
      <c r="WSO1440" s="139"/>
      <c r="WSP1440" s="139"/>
      <c r="WSQ1440" s="139"/>
      <c r="WSR1440" s="139"/>
      <c r="WSS1440" s="139"/>
      <c r="WST1440" s="139"/>
      <c r="WSU1440" s="139"/>
      <c r="WSV1440" s="139"/>
      <c r="WSW1440" s="139"/>
      <c r="WSX1440" s="139"/>
      <c r="WSY1440" s="139"/>
      <c r="WSZ1440" s="139"/>
      <c r="WTA1440" s="139"/>
      <c r="WTB1440" s="139"/>
      <c r="WTC1440" s="139"/>
      <c r="WTD1440" s="139"/>
      <c r="WTE1440" s="139"/>
      <c r="WTF1440" s="139"/>
      <c r="WTG1440" s="139"/>
      <c r="WTH1440" s="139"/>
      <c r="WTI1440" s="139"/>
      <c r="WTJ1440" s="139"/>
      <c r="WTK1440" s="139"/>
      <c r="WTL1440" s="139"/>
      <c r="WTM1440" s="139"/>
      <c r="WTN1440" s="139"/>
      <c r="WTO1440" s="139"/>
      <c r="WTP1440" s="139"/>
      <c r="WTQ1440" s="139"/>
      <c r="WTR1440" s="139"/>
      <c r="WTS1440" s="139"/>
      <c r="WTT1440" s="139"/>
      <c r="WTU1440" s="139"/>
      <c r="WTV1440" s="139"/>
      <c r="WTW1440" s="139"/>
      <c r="WTX1440" s="139"/>
      <c r="WTY1440" s="139"/>
      <c r="WTZ1440" s="139"/>
      <c r="WUA1440" s="139"/>
      <c r="WUB1440" s="139"/>
      <c r="WUC1440" s="139"/>
      <c r="WUD1440" s="139"/>
      <c r="WUE1440" s="139"/>
      <c r="WUF1440" s="139"/>
      <c r="WUG1440" s="139"/>
      <c r="WUH1440" s="139"/>
      <c r="WUI1440" s="139"/>
      <c r="WUJ1440" s="139"/>
      <c r="WUK1440" s="139"/>
      <c r="WUL1440" s="139"/>
      <c r="WUM1440" s="139"/>
      <c r="WUN1440" s="139"/>
      <c r="WUO1440" s="139"/>
      <c r="WUP1440" s="139"/>
      <c r="WUQ1440" s="139"/>
      <c r="WUR1440" s="139"/>
      <c r="WUS1440" s="139"/>
      <c r="WUT1440" s="139"/>
      <c r="WUU1440" s="139"/>
      <c r="WUV1440" s="139"/>
      <c r="WUW1440" s="139"/>
      <c r="WUX1440" s="139"/>
      <c r="WUY1440" s="139"/>
      <c r="WUZ1440" s="139"/>
      <c r="WVA1440" s="139"/>
      <c r="WVB1440" s="139"/>
      <c r="WVC1440" s="139"/>
      <c r="WVD1440" s="139"/>
      <c r="WVE1440" s="139"/>
      <c r="WVF1440" s="139"/>
      <c r="WVG1440" s="139"/>
      <c r="WVH1440" s="139"/>
      <c r="WVI1440" s="139"/>
      <c r="WVJ1440" s="139"/>
    </row>
    <row r="1441" spans="1:16130" s="154" customFormat="1" ht="18" customHeight="1">
      <c r="A1441" s="11">
        <f>A1440+1</f>
        <v>1329</v>
      </c>
      <c r="B1441" s="11"/>
      <c r="C1441" s="30" t="s">
        <v>2172</v>
      </c>
      <c r="D1441" s="23">
        <v>7000</v>
      </c>
      <c r="E1441" s="139"/>
      <c r="F1441" s="139"/>
      <c r="G1441" s="139"/>
      <c r="H1441" s="139"/>
      <c r="I1441" s="139"/>
      <c r="J1441" s="139"/>
      <c r="K1441" s="139"/>
      <c r="L1441" s="139"/>
      <c r="M1441" s="139"/>
      <c r="N1441" s="139"/>
      <c r="O1441" s="139"/>
      <c r="P1441" s="139"/>
      <c r="Q1441" s="139"/>
      <c r="R1441" s="139"/>
      <c r="S1441" s="139"/>
      <c r="T1441" s="139"/>
      <c r="U1441" s="139"/>
      <c r="V1441" s="139"/>
      <c r="W1441" s="139"/>
      <c r="X1441" s="139"/>
      <c r="Y1441" s="139"/>
      <c r="Z1441" s="139"/>
      <c r="AA1441" s="139"/>
      <c r="AB1441" s="139"/>
      <c r="AC1441" s="139"/>
      <c r="AD1441" s="139"/>
      <c r="AE1441" s="139"/>
      <c r="AF1441" s="139"/>
      <c r="AG1441" s="139"/>
      <c r="AH1441" s="139"/>
      <c r="AI1441" s="139"/>
      <c r="AJ1441" s="139"/>
      <c r="AK1441" s="139"/>
      <c r="AL1441" s="139"/>
      <c r="AM1441" s="139"/>
      <c r="AN1441" s="139"/>
      <c r="AO1441" s="139"/>
      <c r="AP1441" s="139"/>
      <c r="AQ1441" s="139"/>
      <c r="AR1441" s="139"/>
      <c r="AS1441" s="139"/>
      <c r="AT1441" s="139"/>
      <c r="AU1441" s="139"/>
      <c r="AV1441" s="139"/>
      <c r="AW1441" s="139"/>
      <c r="AX1441" s="139"/>
      <c r="AY1441" s="139"/>
      <c r="AZ1441" s="139"/>
      <c r="BA1441" s="139"/>
      <c r="BB1441" s="139"/>
      <c r="BC1441" s="139"/>
      <c r="BD1441" s="139"/>
      <c r="BE1441" s="139"/>
      <c r="BF1441" s="139"/>
      <c r="BG1441" s="139"/>
      <c r="BH1441" s="139"/>
      <c r="BI1441" s="139"/>
      <c r="BJ1441" s="139"/>
      <c r="BK1441" s="139"/>
      <c r="BL1441" s="139"/>
      <c r="BM1441" s="139"/>
      <c r="BN1441" s="139"/>
      <c r="BO1441" s="139"/>
      <c r="BP1441" s="139"/>
      <c r="BQ1441" s="139"/>
      <c r="BR1441" s="139"/>
      <c r="BS1441" s="139"/>
      <c r="BT1441" s="139"/>
      <c r="BU1441" s="139"/>
      <c r="BV1441" s="139"/>
      <c r="BW1441" s="139"/>
      <c r="BX1441" s="139"/>
      <c r="BY1441" s="139"/>
      <c r="BZ1441" s="139"/>
      <c r="CA1441" s="139"/>
      <c r="CB1441" s="139"/>
      <c r="CC1441" s="139"/>
      <c r="CD1441" s="139"/>
      <c r="CE1441" s="139"/>
      <c r="CF1441" s="139"/>
      <c r="CG1441" s="139"/>
      <c r="CH1441" s="139"/>
      <c r="CI1441" s="139"/>
      <c r="CJ1441" s="139"/>
      <c r="CK1441" s="139"/>
      <c r="CL1441" s="139"/>
      <c r="CM1441" s="139"/>
      <c r="CN1441" s="139"/>
      <c r="CO1441" s="139"/>
      <c r="CP1441" s="139"/>
      <c r="CQ1441" s="139"/>
      <c r="CR1441" s="139"/>
      <c r="CS1441" s="139"/>
      <c r="CT1441" s="139"/>
      <c r="CU1441" s="139"/>
      <c r="CV1441" s="139"/>
      <c r="CW1441" s="139"/>
      <c r="CX1441" s="139"/>
      <c r="CY1441" s="139"/>
      <c r="CZ1441" s="139"/>
      <c r="DA1441" s="139"/>
      <c r="DB1441" s="139"/>
      <c r="DC1441" s="139"/>
      <c r="DD1441" s="139"/>
      <c r="DE1441" s="139"/>
      <c r="DF1441" s="139"/>
      <c r="DG1441" s="139"/>
      <c r="DH1441" s="139"/>
      <c r="DI1441" s="139"/>
      <c r="DJ1441" s="139"/>
      <c r="DK1441" s="139"/>
      <c r="DL1441" s="139"/>
      <c r="DM1441" s="139"/>
      <c r="DN1441" s="139"/>
      <c r="DO1441" s="139"/>
      <c r="DP1441" s="139"/>
      <c r="DQ1441" s="139"/>
      <c r="DR1441" s="139"/>
      <c r="DS1441" s="139"/>
      <c r="DT1441" s="139"/>
      <c r="DU1441" s="139"/>
      <c r="DV1441" s="139"/>
      <c r="DW1441" s="139"/>
      <c r="DX1441" s="139"/>
      <c r="DY1441" s="139"/>
      <c r="DZ1441" s="139"/>
      <c r="EA1441" s="139"/>
      <c r="EB1441" s="139"/>
      <c r="EC1441" s="139"/>
      <c r="ED1441" s="139"/>
      <c r="EE1441" s="139"/>
      <c r="EF1441" s="139"/>
      <c r="EG1441" s="139"/>
      <c r="EH1441" s="139"/>
      <c r="EI1441" s="139"/>
      <c r="EJ1441" s="139"/>
      <c r="EK1441" s="139"/>
      <c r="EL1441" s="139"/>
      <c r="EM1441" s="139"/>
      <c r="EN1441" s="139"/>
      <c r="EO1441" s="139"/>
      <c r="EP1441" s="139"/>
      <c r="EQ1441" s="139"/>
      <c r="ER1441" s="139"/>
      <c r="ES1441" s="139"/>
      <c r="ET1441" s="139"/>
      <c r="EU1441" s="139"/>
      <c r="EV1441" s="139"/>
      <c r="EW1441" s="139"/>
      <c r="EX1441" s="139"/>
      <c r="EY1441" s="139"/>
      <c r="EZ1441" s="139"/>
      <c r="FA1441" s="139"/>
      <c r="FB1441" s="139"/>
      <c r="FC1441" s="139"/>
      <c r="FD1441" s="139"/>
      <c r="FE1441" s="139"/>
      <c r="FF1441" s="139"/>
      <c r="FG1441" s="139"/>
      <c r="FH1441" s="139"/>
      <c r="FI1441" s="139"/>
      <c r="FJ1441" s="139"/>
      <c r="FK1441" s="139"/>
      <c r="FL1441" s="139"/>
      <c r="FM1441" s="139"/>
      <c r="FN1441" s="139"/>
      <c r="FO1441" s="139"/>
      <c r="FP1441" s="139"/>
      <c r="FQ1441" s="139"/>
      <c r="FR1441" s="139"/>
      <c r="FS1441" s="139"/>
      <c r="FT1441" s="139"/>
      <c r="FU1441" s="139"/>
      <c r="FV1441" s="139"/>
      <c r="FW1441" s="139"/>
      <c r="FX1441" s="139"/>
      <c r="FY1441" s="139"/>
      <c r="FZ1441" s="139"/>
      <c r="GA1441" s="139"/>
      <c r="GB1441" s="139"/>
      <c r="GC1441" s="139"/>
      <c r="GD1441" s="139"/>
      <c r="GE1441" s="139"/>
      <c r="GF1441" s="139"/>
      <c r="GG1441" s="139"/>
      <c r="GH1441" s="139"/>
      <c r="GI1441" s="139"/>
      <c r="GJ1441" s="139"/>
      <c r="GK1441" s="139"/>
      <c r="GL1441" s="139"/>
      <c r="GM1441" s="139"/>
      <c r="GN1441" s="139"/>
      <c r="GO1441" s="139"/>
      <c r="GP1441" s="139"/>
      <c r="GQ1441" s="139"/>
      <c r="GR1441" s="139"/>
      <c r="GS1441" s="139"/>
      <c r="GT1441" s="139"/>
      <c r="GU1441" s="139"/>
      <c r="GV1441" s="139"/>
      <c r="GW1441" s="139"/>
      <c r="GX1441" s="139"/>
      <c r="GY1441" s="139"/>
      <c r="GZ1441" s="139"/>
      <c r="HA1441" s="139"/>
      <c r="HB1441" s="139"/>
      <c r="HC1441" s="139"/>
      <c r="HD1441" s="139"/>
      <c r="HE1441" s="139"/>
      <c r="HF1441" s="139"/>
      <c r="HG1441" s="139"/>
      <c r="HH1441" s="139"/>
      <c r="HI1441" s="139"/>
      <c r="HJ1441" s="139"/>
      <c r="HK1441" s="139"/>
      <c r="HL1441" s="139"/>
      <c r="HM1441" s="139"/>
      <c r="HN1441" s="139"/>
      <c r="HO1441" s="139"/>
      <c r="HP1441" s="139"/>
      <c r="HQ1441" s="139"/>
      <c r="HR1441" s="139"/>
      <c r="HS1441" s="139"/>
      <c r="HT1441" s="139"/>
      <c r="HU1441" s="139"/>
      <c r="HV1441" s="139"/>
      <c r="HW1441" s="139"/>
      <c r="HX1441" s="139"/>
      <c r="HY1441" s="139"/>
      <c r="HZ1441" s="139"/>
      <c r="IA1441" s="139"/>
      <c r="IB1441" s="139"/>
      <c r="IC1441" s="139"/>
      <c r="ID1441" s="139"/>
      <c r="IE1441" s="139"/>
      <c r="IF1441" s="139"/>
      <c r="IG1441" s="139"/>
      <c r="IH1441" s="139"/>
      <c r="II1441" s="139"/>
      <c r="IJ1441" s="139"/>
      <c r="IK1441" s="139"/>
      <c r="IL1441" s="139"/>
      <c r="IM1441" s="139"/>
      <c r="IN1441" s="139"/>
      <c r="IO1441" s="139"/>
      <c r="IP1441" s="139"/>
      <c r="IQ1441" s="139"/>
      <c r="IR1441" s="139"/>
      <c r="IS1441" s="139"/>
      <c r="IT1441" s="139"/>
      <c r="IU1441" s="139"/>
      <c r="IV1441" s="139"/>
      <c r="IW1441" s="139"/>
      <c r="IX1441" s="139"/>
      <c r="IY1441" s="139"/>
      <c r="IZ1441" s="139"/>
      <c r="JA1441" s="139"/>
      <c r="JB1441" s="139"/>
      <c r="JC1441" s="139"/>
      <c r="JD1441" s="139"/>
      <c r="JE1441" s="139"/>
      <c r="JF1441" s="139"/>
      <c r="JG1441" s="139"/>
      <c r="JH1441" s="139"/>
      <c r="JI1441" s="139"/>
      <c r="JJ1441" s="139"/>
      <c r="JK1441" s="139"/>
      <c r="JL1441" s="139"/>
      <c r="JM1441" s="139"/>
      <c r="JN1441" s="139"/>
      <c r="JO1441" s="139"/>
      <c r="JP1441" s="139"/>
      <c r="JQ1441" s="139"/>
      <c r="JR1441" s="139"/>
      <c r="JS1441" s="139"/>
      <c r="JT1441" s="139"/>
      <c r="JU1441" s="139"/>
      <c r="JV1441" s="139"/>
      <c r="JW1441" s="139"/>
      <c r="JX1441" s="139"/>
      <c r="JY1441" s="139"/>
      <c r="JZ1441" s="139"/>
      <c r="KA1441" s="139"/>
      <c r="KB1441" s="139"/>
      <c r="KC1441" s="139"/>
      <c r="KD1441" s="139"/>
      <c r="KE1441" s="139"/>
      <c r="KF1441" s="139"/>
      <c r="KG1441" s="139"/>
      <c r="KH1441" s="139"/>
      <c r="KI1441" s="139"/>
      <c r="KJ1441" s="139"/>
      <c r="KK1441" s="139"/>
      <c r="KL1441" s="139"/>
      <c r="KM1441" s="139"/>
      <c r="KN1441" s="139"/>
      <c r="KO1441" s="139"/>
      <c r="KP1441" s="139"/>
      <c r="KQ1441" s="139"/>
      <c r="KR1441" s="139"/>
      <c r="KS1441" s="139"/>
      <c r="KT1441" s="139"/>
      <c r="KU1441" s="139"/>
      <c r="KV1441" s="139"/>
      <c r="KW1441" s="139"/>
      <c r="KX1441" s="139"/>
      <c r="KY1441" s="139"/>
      <c r="KZ1441" s="139"/>
      <c r="LA1441" s="139"/>
      <c r="LB1441" s="139"/>
      <c r="LC1441" s="139"/>
      <c r="LD1441" s="139"/>
      <c r="LE1441" s="139"/>
      <c r="LF1441" s="139"/>
      <c r="LG1441" s="139"/>
      <c r="LH1441" s="139"/>
      <c r="LI1441" s="139"/>
      <c r="LJ1441" s="139"/>
      <c r="LK1441" s="139"/>
      <c r="LL1441" s="139"/>
      <c r="LM1441" s="139"/>
      <c r="LN1441" s="139"/>
      <c r="LO1441" s="139"/>
      <c r="LP1441" s="139"/>
      <c r="LQ1441" s="139"/>
      <c r="LR1441" s="139"/>
      <c r="LS1441" s="139"/>
      <c r="LT1441" s="139"/>
      <c r="LU1441" s="139"/>
      <c r="LV1441" s="139"/>
      <c r="LW1441" s="139"/>
      <c r="LX1441" s="139"/>
      <c r="LY1441" s="139"/>
      <c r="LZ1441" s="139"/>
      <c r="MA1441" s="139"/>
      <c r="MB1441" s="139"/>
      <c r="MC1441" s="139"/>
      <c r="MD1441" s="139"/>
      <c r="ME1441" s="139"/>
      <c r="MF1441" s="139"/>
      <c r="MG1441" s="139"/>
      <c r="MH1441" s="139"/>
      <c r="MI1441" s="139"/>
      <c r="MJ1441" s="139"/>
      <c r="MK1441" s="139"/>
      <c r="ML1441" s="139"/>
      <c r="MM1441" s="139"/>
      <c r="MN1441" s="139"/>
      <c r="MO1441" s="139"/>
      <c r="MP1441" s="139"/>
      <c r="MQ1441" s="139"/>
      <c r="MR1441" s="139"/>
      <c r="MS1441" s="139"/>
      <c r="MT1441" s="139"/>
      <c r="MU1441" s="139"/>
      <c r="MV1441" s="139"/>
      <c r="MW1441" s="139"/>
      <c r="MX1441" s="139"/>
      <c r="MY1441" s="139"/>
      <c r="MZ1441" s="139"/>
      <c r="NA1441" s="139"/>
      <c r="NB1441" s="139"/>
      <c r="NC1441" s="139"/>
      <c r="ND1441" s="139"/>
      <c r="NE1441" s="139"/>
      <c r="NF1441" s="139"/>
      <c r="NG1441" s="139"/>
      <c r="NH1441" s="139"/>
      <c r="NI1441" s="139"/>
      <c r="NJ1441" s="139"/>
      <c r="NK1441" s="139"/>
      <c r="NL1441" s="139"/>
      <c r="NM1441" s="139"/>
      <c r="NN1441" s="139"/>
      <c r="NO1441" s="139"/>
      <c r="NP1441" s="139"/>
      <c r="NQ1441" s="139"/>
      <c r="NR1441" s="139"/>
      <c r="NS1441" s="139"/>
      <c r="NT1441" s="139"/>
      <c r="NU1441" s="139"/>
      <c r="NV1441" s="139"/>
      <c r="NW1441" s="139"/>
      <c r="NX1441" s="139"/>
      <c r="NY1441" s="139"/>
      <c r="NZ1441" s="139"/>
      <c r="OA1441" s="139"/>
      <c r="OB1441" s="139"/>
      <c r="OC1441" s="139"/>
      <c r="OD1441" s="139"/>
      <c r="OE1441" s="139"/>
      <c r="OF1441" s="139"/>
      <c r="OG1441" s="139"/>
      <c r="OH1441" s="139"/>
      <c r="OI1441" s="139"/>
      <c r="OJ1441" s="139"/>
      <c r="OK1441" s="139"/>
      <c r="OL1441" s="139"/>
      <c r="OM1441" s="139"/>
      <c r="ON1441" s="139"/>
      <c r="OO1441" s="139"/>
      <c r="OP1441" s="139"/>
      <c r="OQ1441" s="139"/>
      <c r="OR1441" s="139"/>
      <c r="OS1441" s="139"/>
      <c r="OT1441" s="139"/>
      <c r="OU1441" s="139"/>
      <c r="OV1441" s="139"/>
      <c r="OW1441" s="139"/>
      <c r="OX1441" s="139"/>
      <c r="OY1441" s="139"/>
      <c r="OZ1441" s="139"/>
      <c r="PA1441" s="139"/>
      <c r="PB1441" s="139"/>
      <c r="PC1441" s="139"/>
      <c r="PD1441" s="139"/>
      <c r="PE1441" s="139"/>
      <c r="PF1441" s="139"/>
      <c r="PG1441" s="139"/>
      <c r="PH1441" s="139"/>
      <c r="PI1441" s="139"/>
      <c r="PJ1441" s="139"/>
      <c r="PK1441" s="139"/>
      <c r="PL1441" s="139"/>
      <c r="PM1441" s="139"/>
      <c r="PN1441" s="139"/>
      <c r="PO1441" s="139"/>
      <c r="PP1441" s="139"/>
      <c r="PQ1441" s="139"/>
      <c r="PR1441" s="139"/>
      <c r="PS1441" s="139"/>
      <c r="PT1441" s="139"/>
      <c r="PU1441" s="139"/>
      <c r="PV1441" s="139"/>
      <c r="PW1441" s="139"/>
      <c r="PX1441" s="139"/>
      <c r="PY1441" s="139"/>
      <c r="PZ1441" s="139"/>
      <c r="QA1441" s="139"/>
      <c r="QB1441" s="139"/>
      <c r="QC1441" s="139"/>
      <c r="QD1441" s="139"/>
      <c r="QE1441" s="139"/>
      <c r="QF1441" s="139"/>
      <c r="QG1441" s="139"/>
      <c r="QH1441" s="139"/>
      <c r="QI1441" s="139"/>
      <c r="QJ1441" s="139"/>
      <c r="QK1441" s="139"/>
      <c r="QL1441" s="139"/>
      <c r="QM1441" s="139"/>
      <c r="QN1441" s="139"/>
      <c r="QO1441" s="139"/>
      <c r="QP1441" s="139"/>
      <c r="QQ1441" s="139"/>
      <c r="QR1441" s="139"/>
      <c r="QS1441" s="139"/>
      <c r="QT1441" s="139"/>
      <c r="QU1441" s="139"/>
      <c r="QV1441" s="139"/>
      <c r="QW1441" s="139"/>
      <c r="QX1441" s="139"/>
      <c r="QY1441" s="139"/>
      <c r="QZ1441" s="139"/>
      <c r="RA1441" s="139"/>
      <c r="RB1441" s="139"/>
      <c r="RC1441" s="139"/>
      <c r="RD1441" s="139"/>
      <c r="RE1441" s="139"/>
      <c r="RF1441" s="139"/>
      <c r="RG1441" s="139"/>
      <c r="RH1441" s="139"/>
      <c r="RI1441" s="139"/>
      <c r="RJ1441" s="139"/>
      <c r="RK1441" s="139"/>
      <c r="RL1441" s="139"/>
      <c r="RM1441" s="139"/>
      <c r="RN1441" s="139"/>
      <c r="RO1441" s="139"/>
      <c r="RP1441" s="139"/>
      <c r="RQ1441" s="139"/>
      <c r="RR1441" s="139"/>
      <c r="RS1441" s="139"/>
      <c r="RT1441" s="139"/>
      <c r="RU1441" s="139"/>
      <c r="RV1441" s="139"/>
      <c r="RW1441" s="139"/>
      <c r="RX1441" s="139"/>
      <c r="RY1441" s="139"/>
      <c r="RZ1441" s="139"/>
      <c r="SA1441" s="139"/>
      <c r="SB1441" s="139"/>
      <c r="SC1441" s="139"/>
      <c r="SD1441" s="139"/>
      <c r="SE1441" s="139"/>
      <c r="SF1441" s="139"/>
      <c r="SG1441" s="139"/>
      <c r="SH1441" s="139"/>
      <c r="SI1441" s="139"/>
      <c r="SJ1441" s="139"/>
      <c r="SK1441" s="139"/>
      <c r="SL1441" s="139"/>
      <c r="SM1441" s="139"/>
      <c r="SN1441" s="139"/>
      <c r="SO1441" s="139"/>
      <c r="SP1441" s="139"/>
      <c r="SQ1441" s="139"/>
      <c r="SR1441" s="139"/>
      <c r="SS1441" s="139"/>
      <c r="ST1441" s="139"/>
      <c r="SU1441" s="139"/>
      <c r="SV1441" s="139"/>
      <c r="SW1441" s="139"/>
      <c r="SX1441" s="139"/>
      <c r="SY1441" s="139"/>
      <c r="SZ1441" s="139"/>
      <c r="TA1441" s="139"/>
      <c r="TB1441" s="139"/>
      <c r="TC1441" s="139"/>
      <c r="TD1441" s="139"/>
      <c r="TE1441" s="139"/>
      <c r="TF1441" s="139"/>
      <c r="TG1441" s="139"/>
      <c r="TH1441" s="139"/>
      <c r="TI1441" s="139"/>
      <c r="TJ1441" s="139"/>
      <c r="TK1441" s="139"/>
      <c r="TL1441" s="139"/>
      <c r="TM1441" s="139"/>
      <c r="TN1441" s="139"/>
      <c r="TO1441" s="139"/>
      <c r="TP1441" s="139"/>
      <c r="TQ1441" s="139"/>
      <c r="TR1441" s="139"/>
      <c r="TS1441" s="139"/>
      <c r="TT1441" s="139"/>
      <c r="TU1441" s="139"/>
      <c r="TV1441" s="139"/>
      <c r="TW1441" s="139"/>
      <c r="TX1441" s="139"/>
      <c r="TY1441" s="139"/>
      <c r="TZ1441" s="139"/>
      <c r="UA1441" s="139"/>
      <c r="UB1441" s="139"/>
      <c r="UC1441" s="139"/>
      <c r="UD1441" s="139"/>
      <c r="UE1441" s="139"/>
      <c r="UF1441" s="139"/>
      <c r="UG1441" s="139"/>
      <c r="UH1441" s="139"/>
      <c r="UI1441" s="139"/>
      <c r="UJ1441" s="139"/>
      <c r="UK1441" s="139"/>
      <c r="UL1441" s="139"/>
      <c r="UM1441" s="139"/>
      <c r="UN1441" s="139"/>
      <c r="UO1441" s="139"/>
      <c r="UP1441" s="139"/>
      <c r="UQ1441" s="139"/>
      <c r="UR1441" s="139"/>
      <c r="US1441" s="139"/>
      <c r="UT1441" s="139"/>
      <c r="UU1441" s="139"/>
      <c r="UV1441" s="139"/>
      <c r="UW1441" s="139"/>
      <c r="UX1441" s="139"/>
      <c r="UY1441" s="139"/>
      <c r="UZ1441" s="139"/>
      <c r="VA1441" s="139"/>
      <c r="VB1441" s="139"/>
      <c r="VC1441" s="139"/>
      <c r="VD1441" s="139"/>
      <c r="VE1441" s="139"/>
      <c r="VF1441" s="139"/>
      <c r="VG1441" s="139"/>
      <c r="VH1441" s="139"/>
      <c r="VI1441" s="139"/>
      <c r="VJ1441" s="139"/>
      <c r="VK1441" s="139"/>
      <c r="VL1441" s="139"/>
      <c r="VM1441" s="139"/>
      <c r="VN1441" s="139"/>
      <c r="VO1441" s="139"/>
      <c r="VP1441" s="139"/>
      <c r="VQ1441" s="139"/>
      <c r="VR1441" s="139"/>
      <c r="VS1441" s="139"/>
      <c r="VT1441" s="139"/>
      <c r="VU1441" s="139"/>
      <c r="VV1441" s="139"/>
      <c r="VW1441" s="139"/>
      <c r="VX1441" s="139"/>
      <c r="VY1441" s="139"/>
      <c r="VZ1441" s="139"/>
      <c r="WA1441" s="139"/>
      <c r="WB1441" s="139"/>
      <c r="WC1441" s="139"/>
      <c r="WD1441" s="139"/>
      <c r="WE1441" s="139"/>
      <c r="WF1441" s="139"/>
      <c r="WG1441" s="139"/>
      <c r="WH1441" s="139"/>
      <c r="WI1441" s="139"/>
      <c r="WJ1441" s="139"/>
      <c r="WK1441" s="139"/>
      <c r="WL1441" s="139"/>
      <c r="WM1441" s="139"/>
      <c r="WN1441" s="139"/>
      <c r="WO1441" s="139"/>
      <c r="WP1441" s="139"/>
      <c r="WQ1441" s="139"/>
      <c r="WR1441" s="139"/>
      <c r="WS1441" s="139"/>
      <c r="WT1441" s="139"/>
      <c r="WU1441" s="139"/>
      <c r="WV1441" s="139"/>
      <c r="WW1441" s="139"/>
      <c r="WX1441" s="139"/>
      <c r="WY1441" s="139"/>
      <c r="WZ1441" s="139"/>
      <c r="XA1441" s="139"/>
      <c r="XB1441" s="139"/>
      <c r="XC1441" s="139"/>
      <c r="XD1441" s="139"/>
      <c r="XE1441" s="139"/>
      <c r="XF1441" s="139"/>
      <c r="XG1441" s="139"/>
      <c r="XH1441" s="139"/>
      <c r="XI1441" s="139"/>
      <c r="XJ1441" s="139"/>
      <c r="XK1441" s="139"/>
      <c r="XL1441" s="139"/>
      <c r="XM1441" s="139"/>
      <c r="XN1441" s="139"/>
      <c r="XO1441" s="139"/>
      <c r="XP1441" s="139"/>
      <c r="XQ1441" s="139"/>
      <c r="XR1441" s="139"/>
      <c r="XS1441" s="139"/>
      <c r="XT1441" s="139"/>
      <c r="XU1441" s="139"/>
      <c r="XV1441" s="139"/>
      <c r="XW1441" s="139"/>
      <c r="XX1441" s="139"/>
      <c r="XY1441" s="139"/>
      <c r="XZ1441" s="139"/>
      <c r="YA1441" s="139"/>
      <c r="YB1441" s="139"/>
      <c r="YC1441" s="139"/>
      <c r="YD1441" s="139"/>
      <c r="YE1441" s="139"/>
      <c r="YF1441" s="139"/>
      <c r="YG1441" s="139"/>
      <c r="YH1441" s="139"/>
      <c r="YI1441" s="139"/>
      <c r="YJ1441" s="139"/>
      <c r="YK1441" s="139"/>
      <c r="YL1441" s="139"/>
      <c r="YM1441" s="139"/>
      <c r="YN1441" s="139"/>
      <c r="YO1441" s="139"/>
      <c r="YP1441" s="139"/>
      <c r="YQ1441" s="139"/>
      <c r="YR1441" s="139"/>
      <c r="YS1441" s="139"/>
      <c r="YT1441" s="139"/>
      <c r="YU1441" s="139"/>
      <c r="YV1441" s="139"/>
      <c r="YW1441" s="139"/>
      <c r="YX1441" s="139"/>
      <c r="YY1441" s="139"/>
      <c r="YZ1441" s="139"/>
      <c r="ZA1441" s="139"/>
      <c r="ZB1441" s="139"/>
      <c r="ZC1441" s="139"/>
      <c r="ZD1441" s="139"/>
      <c r="ZE1441" s="139"/>
      <c r="ZF1441" s="139"/>
      <c r="ZG1441" s="139"/>
      <c r="ZH1441" s="139"/>
      <c r="ZI1441" s="139"/>
      <c r="ZJ1441" s="139"/>
      <c r="ZK1441" s="139"/>
      <c r="ZL1441" s="139"/>
      <c r="ZM1441" s="139"/>
      <c r="ZN1441" s="139"/>
      <c r="ZO1441" s="139"/>
      <c r="ZP1441" s="139"/>
      <c r="ZQ1441" s="139"/>
      <c r="ZR1441" s="139"/>
      <c r="ZS1441" s="139"/>
      <c r="ZT1441" s="139"/>
      <c r="ZU1441" s="139"/>
      <c r="ZV1441" s="139"/>
      <c r="ZW1441" s="139"/>
      <c r="ZX1441" s="139"/>
      <c r="ZY1441" s="139"/>
      <c r="ZZ1441" s="139"/>
      <c r="AAA1441" s="139"/>
      <c r="AAB1441" s="139"/>
      <c r="AAC1441" s="139"/>
      <c r="AAD1441" s="139"/>
      <c r="AAE1441" s="139"/>
      <c r="AAF1441" s="139"/>
      <c r="AAG1441" s="139"/>
      <c r="AAH1441" s="139"/>
      <c r="AAI1441" s="139"/>
      <c r="AAJ1441" s="139"/>
      <c r="AAK1441" s="139"/>
      <c r="AAL1441" s="139"/>
      <c r="AAM1441" s="139"/>
      <c r="AAN1441" s="139"/>
      <c r="AAO1441" s="139"/>
      <c r="AAP1441" s="139"/>
      <c r="AAQ1441" s="139"/>
      <c r="AAR1441" s="139"/>
      <c r="AAS1441" s="139"/>
      <c r="AAT1441" s="139"/>
      <c r="AAU1441" s="139"/>
      <c r="AAV1441" s="139"/>
      <c r="AAW1441" s="139"/>
      <c r="AAX1441" s="139"/>
      <c r="AAY1441" s="139"/>
      <c r="AAZ1441" s="139"/>
      <c r="ABA1441" s="139"/>
      <c r="ABB1441" s="139"/>
      <c r="ABC1441" s="139"/>
      <c r="ABD1441" s="139"/>
      <c r="ABE1441" s="139"/>
      <c r="ABF1441" s="139"/>
      <c r="ABG1441" s="139"/>
      <c r="ABH1441" s="139"/>
      <c r="ABI1441" s="139"/>
      <c r="ABJ1441" s="139"/>
      <c r="ABK1441" s="139"/>
      <c r="ABL1441" s="139"/>
      <c r="ABM1441" s="139"/>
      <c r="ABN1441" s="139"/>
      <c r="ABO1441" s="139"/>
      <c r="ABP1441" s="139"/>
      <c r="ABQ1441" s="139"/>
      <c r="ABR1441" s="139"/>
      <c r="ABS1441" s="139"/>
      <c r="ABT1441" s="139"/>
      <c r="ABU1441" s="139"/>
      <c r="ABV1441" s="139"/>
      <c r="ABW1441" s="139"/>
      <c r="ABX1441" s="139"/>
      <c r="ABY1441" s="139"/>
      <c r="ABZ1441" s="139"/>
      <c r="ACA1441" s="139"/>
      <c r="ACB1441" s="139"/>
      <c r="ACC1441" s="139"/>
      <c r="ACD1441" s="139"/>
      <c r="ACE1441" s="139"/>
      <c r="ACF1441" s="139"/>
      <c r="ACG1441" s="139"/>
      <c r="ACH1441" s="139"/>
      <c r="ACI1441" s="139"/>
      <c r="ACJ1441" s="139"/>
      <c r="ACK1441" s="139"/>
      <c r="ACL1441" s="139"/>
      <c r="ACM1441" s="139"/>
      <c r="ACN1441" s="139"/>
      <c r="ACO1441" s="139"/>
      <c r="ACP1441" s="139"/>
      <c r="ACQ1441" s="139"/>
      <c r="ACR1441" s="139"/>
      <c r="ACS1441" s="139"/>
      <c r="ACT1441" s="139"/>
      <c r="ACU1441" s="139"/>
      <c r="ACV1441" s="139"/>
      <c r="ACW1441" s="139"/>
      <c r="ACX1441" s="139"/>
      <c r="ACY1441" s="139"/>
      <c r="ACZ1441" s="139"/>
      <c r="ADA1441" s="139"/>
      <c r="ADB1441" s="139"/>
      <c r="ADC1441" s="139"/>
      <c r="ADD1441" s="139"/>
      <c r="ADE1441" s="139"/>
      <c r="ADF1441" s="139"/>
      <c r="ADG1441" s="139"/>
      <c r="ADH1441" s="139"/>
      <c r="ADI1441" s="139"/>
      <c r="ADJ1441" s="139"/>
      <c r="ADK1441" s="139"/>
      <c r="ADL1441" s="139"/>
      <c r="ADM1441" s="139"/>
      <c r="ADN1441" s="139"/>
      <c r="ADO1441" s="139"/>
      <c r="ADP1441" s="139"/>
      <c r="ADQ1441" s="139"/>
      <c r="ADR1441" s="139"/>
      <c r="ADS1441" s="139"/>
      <c r="ADT1441" s="139"/>
      <c r="ADU1441" s="139"/>
      <c r="ADV1441" s="139"/>
      <c r="ADW1441" s="139"/>
      <c r="ADX1441" s="139"/>
      <c r="ADY1441" s="139"/>
      <c r="ADZ1441" s="139"/>
      <c r="AEA1441" s="139"/>
      <c r="AEB1441" s="139"/>
      <c r="AEC1441" s="139"/>
      <c r="AED1441" s="139"/>
      <c r="AEE1441" s="139"/>
      <c r="AEF1441" s="139"/>
      <c r="AEG1441" s="139"/>
      <c r="AEH1441" s="139"/>
      <c r="AEI1441" s="139"/>
      <c r="AEJ1441" s="139"/>
      <c r="AEK1441" s="139"/>
      <c r="AEL1441" s="139"/>
      <c r="AEM1441" s="139"/>
      <c r="AEN1441" s="139"/>
      <c r="AEO1441" s="139"/>
      <c r="AEP1441" s="139"/>
      <c r="AEQ1441" s="139"/>
      <c r="AER1441" s="139"/>
      <c r="AES1441" s="139"/>
      <c r="AET1441" s="139"/>
      <c r="AEU1441" s="139"/>
      <c r="AEV1441" s="139"/>
      <c r="AEW1441" s="139"/>
      <c r="AEX1441" s="139"/>
      <c r="AEY1441" s="139"/>
      <c r="AEZ1441" s="139"/>
      <c r="AFA1441" s="139"/>
      <c r="AFB1441" s="139"/>
      <c r="AFC1441" s="139"/>
      <c r="AFD1441" s="139"/>
      <c r="AFE1441" s="139"/>
      <c r="AFF1441" s="139"/>
      <c r="AFG1441" s="139"/>
      <c r="AFH1441" s="139"/>
      <c r="AFI1441" s="139"/>
      <c r="AFJ1441" s="139"/>
      <c r="AFK1441" s="139"/>
      <c r="AFL1441" s="139"/>
      <c r="AFM1441" s="139"/>
      <c r="AFN1441" s="139"/>
      <c r="AFO1441" s="139"/>
      <c r="AFP1441" s="139"/>
      <c r="AFQ1441" s="139"/>
      <c r="AFR1441" s="139"/>
      <c r="AFS1441" s="139"/>
      <c r="AFT1441" s="139"/>
      <c r="AFU1441" s="139"/>
      <c r="AFV1441" s="139"/>
      <c r="AFW1441" s="139"/>
      <c r="AFX1441" s="139"/>
      <c r="AFY1441" s="139"/>
      <c r="AFZ1441" s="139"/>
      <c r="AGA1441" s="139"/>
      <c r="AGB1441" s="139"/>
      <c r="AGC1441" s="139"/>
      <c r="AGD1441" s="139"/>
      <c r="AGE1441" s="139"/>
      <c r="AGF1441" s="139"/>
      <c r="AGG1441" s="139"/>
      <c r="AGH1441" s="139"/>
      <c r="AGI1441" s="139"/>
      <c r="AGJ1441" s="139"/>
      <c r="AGK1441" s="139"/>
      <c r="AGL1441" s="139"/>
      <c r="AGM1441" s="139"/>
      <c r="AGN1441" s="139"/>
      <c r="AGO1441" s="139"/>
      <c r="AGP1441" s="139"/>
      <c r="AGQ1441" s="139"/>
      <c r="AGR1441" s="139"/>
      <c r="AGS1441" s="139"/>
      <c r="AGT1441" s="139"/>
      <c r="AGU1441" s="139"/>
      <c r="AGV1441" s="139"/>
      <c r="AGW1441" s="139"/>
      <c r="AGX1441" s="139"/>
      <c r="AGY1441" s="139"/>
      <c r="AGZ1441" s="139"/>
      <c r="AHA1441" s="139"/>
      <c r="AHB1441" s="139"/>
      <c r="AHC1441" s="139"/>
      <c r="AHD1441" s="139"/>
      <c r="AHE1441" s="139"/>
      <c r="AHF1441" s="139"/>
      <c r="AHG1441" s="139"/>
      <c r="AHH1441" s="139"/>
      <c r="AHI1441" s="139"/>
      <c r="AHJ1441" s="139"/>
      <c r="AHK1441" s="139"/>
      <c r="AHL1441" s="139"/>
      <c r="AHM1441" s="139"/>
      <c r="AHN1441" s="139"/>
      <c r="AHO1441" s="139"/>
      <c r="AHP1441" s="139"/>
      <c r="AHQ1441" s="139"/>
      <c r="AHR1441" s="139"/>
      <c r="AHS1441" s="139"/>
      <c r="AHT1441" s="139"/>
      <c r="AHU1441" s="139"/>
      <c r="AHV1441" s="139"/>
      <c r="AHW1441" s="139"/>
      <c r="AHX1441" s="139"/>
      <c r="AHY1441" s="139"/>
      <c r="AHZ1441" s="139"/>
      <c r="AIA1441" s="139"/>
      <c r="AIB1441" s="139"/>
      <c r="AIC1441" s="139"/>
      <c r="AID1441" s="139"/>
      <c r="AIE1441" s="139"/>
      <c r="AIF1441" s="139"/>
      <c r="AIG1441" s="139"/>
      <c r="AIH1441" s="139"/>
      <c r="AII1441" s="139"/>
      <c r="AIJ1441" s="139"/>
      <c r="AIK1441" s="139"/>
      <c r="AIL1441" s="139"/>
      <c r="AIM1441" s="139"/>
      <c r="AIN1441" s="139"/>
      <c r="AIO1441" s="139"/>
      <c r="AIP1441" s="139"/>
      <c r="AIQ1441" s="139"/>
      <c r="AIR1441" s="139"/>
      <c r="AIS1441" s="139"/>
      <c r="AIT1441" s="139"/>
      <c r="AIU1441" s="139"/>
      <c r="AIV1441" s="139"/>
      <c r="AIW1441" s="139"/>
      <c r="AIX1441" s="139"/>
      <c r="AIY1441" s="139"/>
      <c r="AIZ1441" s="139"/>
      <c r="AJA1441" s="139"/>
      <c r="AJB1441" s="139"/>
      <c r="AJC1441" s="139"/>
      <c r="AJD1441" s="139"/>
      <c r="AJE1441" s="139"/>
      <c r="AJF1441" s="139"/>
      <c r="AJG1441" s="139"/>
      <c r="AJH1441" s="139"/>
      <c r="AJI1441" s="139"/>
      <c r="AJJ1441" s="139"/>
      <c r="AJK1441" s="139"/>
      <c r="AJL1441" s="139"/>
      <c r="AJM1441" s="139"/>
      <c r="AJN1441" s="139"/>
      <c r="AJO1441" s="139"/>
      <c r="AJP1441" s="139"/>
      <c r="AJQ1441" s="139"/>
      <c r="AJR1441" s="139"/>
      <c r="AJS1441" s="139"/>
      <c r="AJT1441" s="139"/>
      <c r="AJU1441" s="139"/>
      <c r="AJV1441" s="139"/>
      <c r="AJW1441" s="139"/>
      <c r="AJX1441" s="139"/>
      <c r="AJY1441" s="139"/>
      <c r="AJZ1441" s="139"/>
      <c r="AKA1441" s="139"/>
      <c r="AKB1441" s="139"/>
      <c r="AKC1441" s="139"/>
      <c r="AKD1441" s="139"/>
      <c r="AKE1441" s="139"/>
      <c r="AKF1441" s="139"/>
      <c r="AKG1441" s="139"/>
      <c r="AKH1441" s="139"/>
      <c r="AKI1441" s="139"/>
      <c r="AKJ1441" s="139"/>
      <c r="AKK1441" s="139"/>
      <c r="AKL1441" s="139"/>
      <c r="AKM1441" s="139"/>
      <c r="AKN1441" s="139"/>
      <c r="AKO1441" s="139"/>
      <c r="AKP1441" s="139"/>
      <c r="AKQ1441" s="139"/>
      <c r="AKR1441" s="139"/>
      <c r="AKS1441" s="139"/>
      <c r="AKT1441" s="139"/>
      <c r="AKU1441" s="139"/>
      <c r="AKV1441" s="139"/>
      <c r="AKW1441" s="139"/>
      <c r="AKX1441" s="139"/>
      <c r="AKY1441" s="139"/>
      <c r="AKZ1441" s="139"/>
      <c r="ALA1441" s="139"/>
      <c r="ALB1441" s="139"/>
      <c r="ALC1441" s="139"/>
      <c r="ALD1441" s="139"/>
      <c r="ALE1441" s="139"/>
      <c r="ALF1441" s="139"/>
      <c r="ALG1441" s="139"/>
      <c r="ALH1441" s="139"/>
      <c r="ALI1441" s="139"/>
      <c r="ALJ1441" s="139"/>
      <c r="ALK1441" s="139"/>
      <c r="ALL1441" s="139"/>
      <c r="ALM1441" s="139"/>
      <c r="ALN1441" s="139"/>
      <c r="ALO1441" s="139"/>
      <c r="ALP1441" s="139"/>
      <c r="ALQ1441" s="139"/>
      <c r="ALR1441" s="139"/>
      <c r="ALS1441" s="139"/>
      <c r="ALT1441" s="139"/>
      <c r="ALU1441" s="139"/>
      <c r="ALV1441" s="139"/>
      <c r="ALW1441" s="139"/>
      <c r="ALX1441" s="139"/>
      <c r="ALY1441" s="139"/>
      <c r="ALZ1441" s="139"/>
      <c r="AMA1441" s="139"/>
      <c r="AMB1441" s="139"/>
      <c r="AMC1441" s="139"/>
      <c r="AMD1441" s="139"/>
      <c r="AME1441" s="139"/>
      <c r="AMF1441" s="139"/>
      <c r="AMG1441" s="139"/>
      <c r="AMH1441" s="139"/>
      <c r="AMI1441" s="139"/>
      <c r="AMJ1441" s="139"/>
      <c r="AMK1441" s="139"/>
      <c r="AML1441" s="139"/>
      <c r="AMM1441" s="139"/>
      <c r="AMN1441" s="139"/>
      <c r="AMO1441" s="139"/>
      <c r="AMP1441" s="139"/>
      <c r="AMQ1441" s="139"/>
      <c r="AMR1441" s="139"/>
      <c r="AMS1441" s="139"/>
      <c r="AMT1441" s="139"/>
      <c r="AMU1441" s="139"/>
      <c r="AMV1441" s="139"/>
      <c r="AMW1441" s="139"/>
      <c r="AMX1441" s="139"/>
      <c r="AMY1441" s="139"/>
      <c r="AMZ1441" s="139"/>
      <c r="ANA1441" s="139"/>
      <c r="ANB1441" s="139"/>
      <c r="ANC1441" s="139"/>
      <c r="AND1441" s="139"/>
      <c r="ANE1441" s="139"/>
      <c r="ANF1441" s="139"/>
      <c r="ANG1441" s="139"/>
      <c r="ANH1441" s="139"/>
      <c r="ANI1441" s="139"/>
      <c r="ANJ1441" s="139"/>
      <c r="ANK1441" s="139"/>
      <c r="ANL1441" s="139"/>
      <c r="ANM1441" s="139"/>
      <c r="ANN1441" s="139"/>
      <c r="ANO1441" s="139"/>
      <c r="ANP1441" s="139"/>
      <c r="ANQ1441" s="139"/>
      <c r="ANR1441" s="139"/>
      <c r="ANS1441" s="139"/>
      <c r="ANT1441" s="139"/>
      <c r="ANU1441" s="139"/>
      <c r="ANV1441" s="139"/>
      <c r="ANW1441" s="139"/>
      <c r="ANX1441" s="139"/>
      <c r="ANY1441" s="139"/>
      <c r="ANZ1441" s="139"/>
      <c r="AOA1441" s="139"/>
      <c r="AOB1441" s="139"/>
      <c r="AOC1441" s="139"/>
      <c r="AOD1441" s="139"/>
      <c r="AOE1441" s="139"/>
      <c r="AOF1441" s="139"/>
      <c r="AOG1441" s="139"/>
      <c r="AOH1441" s="139"/>
      <c r="AOI1441" s="139"/>
      <c r="AOJ1441" s="139"/>
      <c r="AOK1441" s="139"/>
      <c r="AOL1441" s="139"/>
      <c r="AOM1441" s="139"/>
      <c r="AON1441" s="139"/>
      <c r="AOO1441" s="139"/>
      <c r="AOP1441" s="139"/>
      <c r="AOQ1441" s="139"/>
      <c r="AOR1441" s="139"/>
      <c r="AOS1441" s="139"/>
      <c r="AOT1441" s="139"/>
      <c r="AOU1441" s="139"/>
      <c r="AOV1441" s="139"/>
      <c r="AOW1441" s="139"/>
      <c r="AOX1441" s="139"/>
      <c r="AOY1441" s="139"/>
      <c r="AOZ1441" s="139"/>
      <c r="APA1441" s="139"/>
      <c r="APB1441" s="139"/>
      <c r="APC1441" s="139"/>
      <c r="APD1441" s="139"/>
      <c r="APE1441" s="139"/>
      <c r="APF1441" s="139"/>
      <c r="APG1441" s="139"/>
      <c r="APH1441" s="139"/>
      <c r="API1441" s="139"/>
      <c r="APJ1441" s="139"/>
      <c r="APK1441" s="139"/>
      <c r="APL1441" s="139"/>
      <c r="APM1441" s="139"/>
      <c r="APN1441" s="139"/>
      <c r="APO1441" s="139"/>
      <c r="APP1441" s="139"/>
      <c r="APQ1441" s="139"/>
      <c r="APR1441" s="139"/>
      <c r="APS1441" s="139"/>
      <c r="APT1441" s="139"/>
      <c r="APU1441" s="139"/>
      <c r="APV1441" s="139"/>
      <c r="APW1441" s="139"/>
      <c r="APX1441" s="139"/>
      <c r="APY1441" s="139"/>
      <c r="APZ1441" s="139"/>
      <c r="AQA1441" s="139"/>
      <c r="AQB1441" s="139"/>
      <c r="AQC1441" s="139"/>
      <c r="AQD1441" s="139"/>
      <c r="AQE1441" s="139"/>
      <c r="AQF1441" s="139"/>
      <c r="AQG1441" s="139"/>
      <c r="AQH1441" s="139"/>
      <c r="AQI1441" s="139"/>
      <c r="AQJ1441" s="139"/>
      <c r="AQK1441" s="139"/>
      <c r="AQL1441" s="139"/>
      <c r="AQM1441" s="139"/>
      <c r="AQN1441" s="139"/>
      <c r="AQO1441" s="139"/>
      <c r="AQP1441" s="139"/>
      <c r="AQQ1441" s="139"/>
      <c r="AQR1441" s="139"/>
      <c r="AQS1441" s="139"/>
      <c r="AQT1441" s="139"/>
      <c r="AQU1441" s="139"/>
      <c r="AQV1441" s="139"/>
      <c r="AQW1441" s="139"/>
      <c r="AQX1441" s="139"/>
      <c r="AQY1441" s="139"/>
      <c r="AQZ1441" s="139"/>
      <c r="ARA1441" s="139"/>
      <c r="ARB1441" s="139"/>
      <c r="ARC1441" s="139"/>
      <c r="ARD1441" s="139"/>
      <c r="ARE1441" s="139"/>
      <c r="ARF1441" s="139"/>
      <c r="ARG1441" s="139"/>
      <c r="ARH1441" s="139"/>
      <c r="ARI1441" s="139"/>
      <c r="ARJ1441" s="139"/>
      <c r="ARK1441" s="139"/>
      <c r="ARL1441" s="139"/>
      <c r="ARM1441" s="139"/>
      <c r="ARN1441" s="139"/>
      <c r="ARO1441" s="139"/>
      <c r="ARP1441" s="139"/>
      <c r="ARQ1441" s="139"/>
      <c r="ARR1441" s="139"/>
      <c r="ARS1441" s="139"/>
      <c r="ART1441" s="139"/>
      <c r="ARU1441" s="139"/>
      <c r="ARV1441" s="139"/>
      <c r="ARW1441" s="139"/>
      <c r="ARX1441" s="139"/>
      <c r="ARY1441" s="139"/>
      <c r="ARZ1441" s="139"/>
      <c r="ASA1441" s="139"/>
      <c r="ASB1441" s="139"/>
      <c r="ASC1441" s="139"/>
      <c r="ASD1441" s="139"/>
      <c r="ASE1441" s="139"/>
      <c r="ASF1441" s="139"/>
      <c r="ASG1441" s="139"/>
      <c r="ASH1441" s="139"/>
      <c r="ASI1441" s="139"/>
      <c r="ASJ1441" s="139"/>
      <c r="ASK1441" s="139"/>
      <c r="ASL1441" s="139"/>
      <c r="ASM1441" s="139"/>
      <c r="ASN1441" s="139"/>
      <c r="ASO1441" s="139"/>
      <c r="ASP1441" s="139"/>
      <c r="ASQ1441" s="139"/>
      <c r="ASR1441" s="139"/>
      <c r="ASS1441" s="139"/>
      <c r="AST1441" s="139"/>
      <c r="ASU1441" s="139"/>
      <c r="ASV1441" s="139"/>
      <c r="ASW1441" s="139"/>
      <c r="ASX1441" s="139"/>
      <c r="ASY1441" s="139"/>
      <c r="ASZ1441" s="139"/>
      <c r="ATA1441" s="139"/>
      <c r="ATB1441" s="139"/>
      <c r="ATC1441" s="139"/>
      <c r="ATD1441" s="139"/>
      <c r="ATE1441" s="139"/>
      <c r="ATF1441" s="139"/>
      <c r="ATG1441" s="139"/>
      <c r="ATH1441" s="139"/>
      <c r="ATI1441" s="139"/>
      <c r="ATJ1441" s="139"/>
      <c r="ATK1441" s="139"/>
      <c r="ATL1441" s="139"/>
      <c r="ATM1441" s="139"/>
      <c r="ATN1441" s="139"/>
      <c r="ATO1441" s="139"/>
      <c r="ATP1441" s="139"/>
      <c r="ATQ1441" s="139"/>
      <c r="ATR1441" s="139"/>
      <c r="ATS1441" s="139"/>
      <c r="ATT1441" s="139"/>
      <c r="ATU1441" s="139"/>
      <c r="ATV1441" s="139"/>
      <c r="ATW1441" s="139"/>
      <c r="ATX1441" s="139"/>
      <c r="ATY1441" s="139"/>
      <c r="ATZ1441" s="139"/>
      <c r="AUA1441" s="139"/>
      <c r="AUB1441" s="139"/>
      <c r="AUC1441" s="139"/>
      <c r="AUD1441" s="139"/>
      <c r="AUE1441" s="139"/>
      <c r="AUF1441" s="139"/>
      <c r="AUG1441" s="139"/>
      <c r="AUH1441" s="139"/>
      <c r="AUI1441" s="139"/>
      <c r="AUJ1441" s="139"/>
      <c r="AUK1441" s="139"/>
      <c r="AUL1441" s="139"/>
      <c r="AUM1441" s="139"/>
      <c r="AUN1441" s="139"/>
      <c r="AUO1441" s="139"/>
      <c r="AUP1441" s="139"/>
      <c r="AUQ1441" s="139"/>
      <c r="AUR1441" s="139"/>
      <c r="AUS1441" s="139"/>
      <c r="AUT1441" s="139"/>
      <c r="AUU1441" s="139"/>
      <c r="AUV1441" s="139"/>
      <c r="AUW1441" s="139"/>
      <c r="AUX1441" s="139"/>
      <c r="AUY1441" s="139"/>
      <c r="AUZ1441" s="139"/>
      <c r="AVA1441" s="139"/>
      <c r="AVB1441" s="139"/>
      <c r="AVC1441" s="139"/>
      <c r="AVD1441" s="139"/>
      <c r="AVE1441" s="139"/>
      <c r="AVF1441" s="139"/>
      <c r="AVG1441" s="139"/>
      <c r="AVH1441" s="139"/>
      <c r="AVI1441" s="139"/>
      <c r="AVJ1441" s="139"/>
      <c r="AVK1441" s="139"/>
      <c r="AVL1441" s="139"/>
      <c r="AVM1441" s="139"/>
      <c r="AVN1441" s="139"/>
      <c r="AVO1441" s="139"/>
      <c r="AVP1441" s="139"/>
      <c r="AVQ1441" s="139"/>
      <c r="AVR1441" s="139"/>
      <c r="AVS1441" s="139"/>
      <c r="AVT1441" s="139"/>
      <c r="AVU1441" s="139"/>
      <c r="AVV1441" s="139"/>
      <c r="AVW1441" s="139"/>
      <c r="AVX1441" s="139"/>
      <c r="AVY1441" s="139"/>
      <c r="AVZ1441" s="139"/>
      <c r="AWA1441" s="139"/>
      <c r="AWB1441" s="139"/>
      <c r="AWC1441" s="139"/>
      <c r="AWD1441" s="139"/>
      <c r="AWE1441" s="139"/>
      <c r="AWF1441" s="139"/>
      <c r="AWG1441" s="139"/>
      <c r="AWH1441" s="139"/>
      <c r="AWI1441" s="139"/>
      <c r="AWJ1441" s="139"/>
      <c r="AWK1441" s="139"/>
      <c r="AWL1441" s="139"/>
      <c r="AWM1441" s="139"/>
      <c r="AWN1441" s="139"/>
      <c r="AWO1441" s="139"/>
      <c r="AWP1441" s="139"/>
      <c r="AWQ1441" s="139"/>
      <c r="AWR1441" s="139"/>
      <c r="AWS1441" s="139"/>
      <c r="AWT1441" s="139"/>
      <c r="AWU1441" s="139"/>
      <c r="AWV1441" s="139"/>
      <c r="AWW1441" s="139"/>
      <c r="AWX1441" s="139"/>
      <c r="AWY1441" s="139"/>
      <c r="AWZ1441" s="139"/>
      <c r="AXA1441" s="139"/>
      <c r="AXB1441" s="139"/>
      <c r="AXC1441" s="139"/>
      <c r="AXD1441" s="139"/>
      <c r="AXE1441" s="139"/>
      <c r="AXF1441" s="139"/>
      <c r="AXG1441" s="139"/>
      <c r="AXH1441" s="139"/>
      <c r="AXI1441" s="139"/>
      <c r="AXJ1441" s="139"/>
      <c r="AXK1441" s="139"/>
      <c r="AXL1441" s="139"/>
      <c r="AXM1441" s="139"/>
      <c r="AXN1441" s="139"/>
      <c r="AXO1441" s="139"/>
      <c r="AXP1441" s="139"/>
      <c r="AXQ1441" s="139"/>
      <c r="AXR1441" s="139"/>
      <c r="AXS1441" s="139"/>
      <c r="AXT1441" s="139"/>
      <c r="AXU1441" s="139"/>
      <c r="AXV1441" s="139"/>
      <c r="AXW1441" s="139"/>
      <c r="AXX1441" s="139"/>
      <c r="AXY1441" s="139"/>
      <c r="AXZ1441" s="139"/>
      <c r="AYA1441" s="139"/>
      <c r="AYB1441" s="139"/>
      <c r="AYC1441" s="139"/>
      <c r="AYD1441" s="139"/>
      <c r="AYE1441" s="139"/>
      <c r="AYF1441" s="139"/>
      <c r="AYG1441" s="139"/>
      <c r="AYH1441" s="139"/>
      <c r="AYI1441" s="139"/>
      <c r="AYJ1441" s="139"/>
      <c r="AYK1441" s="139"/>
      <c r="AYL1441" s="139"/>
      <c r="AYM1441" s="139"/>
      <c r="AYN1441" s="139"/>
      <c r="AYO1441" s="139"/>
      <c r="AYP1441" s="139"/>
      <c r="AYQ1441" s="139"/>
      <c r="AYR1441" s="139"/>
      <c r="AYS1441" s="139"/>
      <c r="AYT1441" s="139"/>
      <c r="AYU1441" s="139"/>
      <c r="AYV1441" s="139"/>
      <c r="AYW1441" s="139"/>
      <c r="AYX1441" s="139"/>
      <c r="AYY1441" s="139"/>
      <c r="AYZ1441" s="139"/>
      <c r="AZA1441" s="139"/>
      <c r="AZB1441" s="139"/>
      <c r="AZC1441" s="139"/>
      <c r="AZD1441" s="139"/>
      <c r="AZE1441" s="139"/>
      <c r="AZF1441" s="139"/>
      <c r="AZG1441" s="139"/>
      <c r="AZH1441" s="139"/>
      <c r="AZI1441" s="139"/>
      <c r="AZJ1441" s="139"/>
      <c r="AZK1441" s="139"/>
      <c r="AZL1441" s="139"/>
      <c r="AZM1441" s="139"/>
      <c r="AZN1441" s="139"/>
      <c r="AZO1441" s="139"/>
      <c r="AZP1441" s="139"/>
      <c r="AZQ1441" s="139"/>
      <c r="AZR1441" s="139"/>
      <c r="AZS1441" s="139"/>
      <c r="AZT1441" s="139"/>
      <c r="AZU1441" s="139"/>
      <c r="AZV1441" s="139"/>
      <c r="AZW1441" s="139"/>
      <c r="AZX1441" s="139"/>
      <c r="AZY1441" s="139"/>
      <c r="AZZ1441" s="139"/>
      <c r="BAA1441" s="139"/>
      <c r="BAB1441" s="139"/>
      <c r="BAC1441" s="139"/>
      <c r="BAD1441" s="139"/>
      <c r="BAE1441" s="139"/>
      <c r="BAF1441" s="139"/>
      <c r="BAG1441" s="139"/>
      <c r="BAH1441" s="139"/>
      <c r="BAI1441" s="139"/>
      <c r="BAJ1441" s="139"/>
      <c r="BAK1441" s="139"/>
      <c r="BAL1441" s="139"/>
      <c r="BAM1441" s="139"/>
      <c r="BAN1441" s="139"/>
      <c r="BAO1441" s="139"/>
      <c r="BAP1441" s="139"/>
      <c r="BAQ1441" s="139"/>
      <c r="BAR1441" s="139"/>
      <c r="BAS1441" s="139"/>
      <c r="BAT1441" s="139"/>
      <c r="BAU1441" s="139"/>
      <c r="BAV1441" s="139"/>
      <c r="BAW1441" s="139"/>
      <c r="BAX1441" s="139"/>
      <c r="BAY1441" s="139"/>
      <c r="BAZ1441" s="139"/>
      <c r="BBA1441" s="139"/>
      <c r="BBB1441" s="139"/>
      <c r="BBC1441" s="139"/>
      <c r="BBD1441" s="139"/>
      <c r="BBE1441" s="139"/>
      <c r="BBF1441" s="139"/>
      <c r="BBG1441" s="139"/>
      <c r="BBH1441" s="139"/>
      <c r="BBI1441" s="139"/>
      <c r="BBJ1441" s="139"/>
      <c r="BBK1441" s="139"/>
      <c r="BBL1441" s="139"/>
      <c r="BBM1441" s="139"/>
      <c r="BBN1441" s="139"/>
      <c r="BBO1441" s="139"/>
      <c r="BBP1441" s="139"/>
      <c r="BBQ1441" s="139"/>
      <c r="BBR1441" s="139"/>
      <c r="BBS1441" s="139"/>
      <c r="BBT1441" s="139"/>
      <c r="BBU1441" s="139"/>
      <c r="BBV1441" s="139"/>
      <c r="BBW1441" s="139"/>
      <c r="BBX1441" s="139"/>
      <c r="BBY1441" s="139"/>
      <c r="BBZ1441" s="139"/>
      <c r="BCA1441" s="139"/>
      <c r="BCB1441" s="139"/>
      <c r="BCC1441" s="139"/>
      <c r="BCD1441" s="139"/>
      <c r="BCE1441" s="139"/>
      <c r="BCF1441" s="139"/>
      <c r="BCG1441" s="139"/>
      <c r="BCH1441" s="139"/>
      <c r="BCI1441" s="139"/>
      <c r="BCJ1441" s="139"/>
      <c r="BCK1441" s="139"/>
      <c r="BCL1441" s="139"/>
      <c r="BCM1441" s="139"/>
      <c r="BCN1441" s="139"/>
      <c r="BCO1441" s="139"/>
      <c r="BCP1441" s="139"/>
      <c r="BCQ1441" s="139"/>
      <c r="BCR1441" s="139"/>
      <c r="BCS1441" s="139"/>
      <c r="BCT1441" s="139"/>
      <c r="BCU1441" s="139"/>
      <c r="BCV1441" s="139"/>
      <c r="BCW1441" s="139"/>
      <c r="BCX1441" s="139"/>
      <c r="BCY1441" s="139"/>
      <c r="BCZ1441" s="139"/>
      <c r="BDA1441" s="139"/>
      <c r="BDB1441" s="139"/>
      <c r="BDC1441" s="139"/>
      <c r="BDD1441" s="139"/>
      <c r="BDE1441" s="139"/>
      <c r="BDF1441" s="139"/>
      <c r="BDG1441" s="139"/>
      <c r="BDH1441" s="139"/>
      <c r="BDI1441" s="139"/>
      <c r="BDJ1441" s="139"/>
      <c r="BDK1441" s="139"/>
      <c r="BDL1441" s="139"/>
      <c r="BDM1441" s="139"/>
      <c r="BDN1441" s="139"/>
      <c r="BDO1441" s="139"/>
      <c r="BDP1441" s="139"/>
      <c r="BDQ1441" s="139"/>
      <c r="BDR1441" s="139"/>
      <c r="BDS1441" s="139"/>
      <c r="BDT1441" s="139"/>
      <c r="BDU1441" s="139"/>
      <c r="BDV1441" s="139"/>
      <c r="BDW1441" s="139"/>
      <c r="BDX1441" s="139"/>
      <c r="BDY1441" s="139"/>
      <c r="BDZ1441" s="139"/>
      <c r="BEA1441" s="139"/>
      <c r="BEB1441" s="139"/>
      <c r="BEC1441" s="139"/>
      <c r="BED1441" s="139"/>
      <c r="BEE1441" s="139"/>
      <c r="BEF1441" s="139"/>
      <c r="BEG1441" s="139"/>
      <c r="BEH1441" s="139"/>
      <c r="BEI1441" s="139"/>
      <c r="BEJ1441" s="139"/>
      <c r="BEK1441" s="139"/>
      <c r="BEL1441" s="139"/>
      <c r="BEM1441" s="139"/>
      <c r="BEN1441" s="139"/>
      <c r="BEO1441" s="139"/>
      <c r="BEP1441" s="139"/>
      <c r="BEQ1441" s="139"/>
      <c r="BER1441" s="139"/>
      <c r="BES1441" s="139"/>
      <c r="BET1441" s="139"/>
      <c r="BEU1441" s="139"/>
      <c r="BEV1441" s="139"/>
      <c r="BEW1441" s="139"/>
      <c r="BEX1441" s="139"/>
      <c r="BEY1441" s="139"/>
      <c r="BEZ1441" s="139"/>
      <c r="BFA1441" s="139"/>
      <c r="BFB1441" s="139"/>
      <c r="BFC1441" s="139"/>
      <c r="BFD1441" s="139"/>
      <c r="BFE1441" s="139"/>
      <c r="BFF1441" s="139"/>
      <c r="BFG1441" s="139"/>
      <c r="BFH1441" s="139"/>
      <c r="BFI1441" s="139"/>
      <c r="BFJ1441" s="139"/>
      <c r="BFK1441" s="139"/>
      <c r="BFL1441" s="139"/>
      <c r="BFM1441" s="139"/>
      <c r="BFN1441" s="139"/>
      <c r="BFO1441" s="139"/>
      <c r="BFP1441" s="139"/>
      <c r="BFQ1441" s="139"/>
      <c r="BFR1441" s="139"/>
      <c r="BFS1441" s="139"/>
      <c r="BFT1441" s="139"/>
      <c r="BFU1441" s="139"/>
      <c r="BFV1441" s="139"/>
      <c r="BFW1441" s="139"/>
      <c r="BFX1441" s="139"/>
      <c r="BFY1441" s="139"/>
      <c r="BFZ1441" s="139"/>
      <c r="BGA1441" s="139"/>
      <c r="BGB1441" s="139"/>
      <c r="BGC1441" s="139"/>
      <c r="BGD1441" s="139"/>
      <c r="BGE1441" s="139"/>
      <c r="BGF1441" s="139"/>
      <c r="BGG1441" s="139"/>
      <c r="BGH1441" s="139"/>
      <c r="BGI1441" s="139"/>
      <c r="BGJ1441" s="139"/>
      <c r="BGK1441" s="139"/>
      <c r="BGL1441" s="139"/>
      <c r="BGM1441" s="139"/>
      <c r="BGN1441" s="139"/>
      <c r="BGO1441" s="139"/>
      <c r="BGP1441" s="139"/>
      <c r="BGQ1441" s="139"/>
      <c r="BGR1441" s="139"/>
      <c r="BGS1441" s="139"/>
      <c r="BGT1441" s="139"/>
      <c r="BGU1441" s="139"/>
      <c r="BGV1441" s="139"/>
      <c r="BGW1441" s="139"/>
      <c r="BGX1441" s="139"/>
      <c r="BGY1441" s="139"/>
      <c r="BGZ1441" s="139"/>
      <c r="BHA1441" s="139"/>
      <c r="BHB1441" s="139"/>
      <c r="BHC1441" s="139"/>
      <c r="BHD1441" s="139"/>
      <c r="BHE1441" s="139"/>
      <c r="BHF1441" s="139"/>
      <c r="BHG1441" s="139"/>
      <c r="BHH1441" s="139"/>
      <c r="BHI1441" s="139"/>
      <c r="BHJ1441" s="139"/>
      <c r="BHK1441" s="139"/>
      <c r="BHL1441" s="139"/>
      <c r="BHM1441" s="139"/>
      <c r="BHN1441" s="139"/>
      <c r="BHO1441" s="139"/>
      <c r="BHP1441" s="139"/>
      <c r="BHQ1441" s="139"/>
      <c r="BHR1441" s="139"/>
      <c r="BHS1441" s="139"/>
      <c r="BHT1441" s="139"/>
      <c r="BHU1441" s="139"/>
      <c r="BHV1441" s="139"/>
      <c r="BHW1441" s="139"/>
      <c r="BHX1441" s="139"/>
      <c r="BHY1441" s="139"/>
      <c r="BHZ1441" s="139"/>
      <c r="BIA1441" s="139"/>
      <c r="BIB1441" s="139"/>
      <c r="BIC1441" s="139"/>
      <c r="BID1441" s="139"/>
      <c r="BIE1441" s="139"/>
      <c r="BIF1441" s="139"/>
      <c r="BIG1441" s="139"/>
      <c r="BIH1441" s="139"/>
      <c r="BII1441" s="139"/>
      <c r="BIJ1441" s="139"/>
      <c r="BIK1441" s="139"/>
      <c r="BIL1441" s="139"/>
      <c r="BIM1441" s="139"/>
      <c r="BIN1441" s="139"/>
      <c r="BIO1441" s="139"/>
      <c r="BIP1441" s="139"/>
      <c r="BIQ1441" s="139"/>
      <c r="BIR1441" s="139"/>
      <c r="BIS1441" s="139"/>
      <c r="BIT1441" s="139"/>
      <c r="BIU1441" s="139"/>
      <c r="BIV1441" s="139"/>
      <c r="BIW1441" s="139"/>
      <c r="BIX1441" s="139"/>
      <c r="BIY1441" s="139"/>
      <c r="BIZ1441" s="139"/>
      <c r="BJA1441" s="139"/>
      <c r="BJB1441" s="139"/>
      <c r="BJC1441" s="139"/>
      <c r="BJD1441" s="139"/>
      <c r="BJE1441" s="139"/>
      <c r="BJF1441" s="139"/>
      <c r="BJG1441" s="139"/>
      <c r="BJH1441" s="139"/>
      <c r="BJI1441" s="139"/>
      <c r="BJJ1441" s="139"/>
      <c r="BJK1441" s="139"/>
      <c r="BJL1441" s="139"/>
      <c r="BJM1441" s="139"/>
      <c r="BJN1441" s="139"/>
      <c r="BJO1441" s="139"/>
      <c r="BJP1441" s="139"/>
      <c r="BJQ1441" s="139"/>
      <c r="BJR1441" s="139"/>
      <c r="BJS1441" s="139"/>
      <c r="BJT1441" s="139"/>
      <c r="BJU1441" s="139"/>
      <c r="BJV1441" s="139"/>
      <c r="BJW1441" s="139"/>
      <c r="BJX1441" s="139"/>
      <c r="BJY1441" s="139"/>
      <c r="BJZ1441" s="139"/>
      <c r="BKA1441" s="139"/>
      <c r="BKB1441" s="139"/>
      <c r="BKC1441" s="139"/>
      <c r="BKD1441" s="139"/>
      <c r="BKE1441" s="139"/>
      <c r="BKF1441" s="139"/>
      <c r="BKG1441" s="139"/>
      <c r="BKH1441" s="139"/>
      <c r="BKI1441" s="139"/>
      <c r="BKJ1441" s="139"/>
      <c r="BKK1441" s="139"/>
      <c r="BKL1441" s="139"/>
      <c r="BKM1441" s="139"/>
      <c r="BKN1441" s="139"/>
      <c r="BKO1441" s="139"/>
      <c r="BKP1441" s="139"/>
      <c r="BKQ1441" s="139"/>
      <c r="BKR1441" s="139"/>
      <c r="BKS1441" s="139"/>
      <c r="BKT1441" s="139"/>
      <c r="BKU1441" s="139"/>
      <c r="BKV1441" s="139"/>
      <c r="BKW1441" s="139"/>
      <c r="BKX1441" s="139"/>
      <c r="BKY1441" s="139"/>
      <c r="BKZ1441" s="139"/>
      <c r="BLA1441" s="139"/>
      <c r="BLB1441" s="139"/>
      <c r="BLC1441" s="139"/>
      <c r="BLD1441" s="139"/>
      <c r="BLE1441" s="139"/>
      <c r="BLF1441" s="139"/>
      <c r="BLG1441" s="139"/>
      <c r="BLH1441" s="139"/>
      <c r="BLI1441" s="139"/>
      <c r="BLJ1441" s="139"/>
      <c r="BLK1441" s="139"/>
      <c r="BLL1441" s="139"/>
      <c r="BLM1441" s="139"/>
      <c r="BLN1441" s="139"/>
      <c r="BLO1441" s="139"/>
      <c r="BLP1441" s="139"/>
      <c r="BLQ1441" s="139"/>
      <c r="BLR1441" s="139"/>
      <c r="BLS1441" s="139"/>
      <c r="BLT1441" s="139"/>
      <c r="BLU1441" s="139"/>
      <c r="BLV1441" s="139"/>
      <c r="BLW1441" s="139"/>
      <c r="BLX1441" s="139"/>
      <c r="BLY1441" s="139"/>
      <c r="BLZ1441" s="139"/>
      <c r="BMA1441" s="139"/>
      <c r="BMB1441" s="139"/>
      <c r="BMC1441" s="139"/>
      <c r="BMD1441" s="139"/>
      <c r="BME1441" s="139"/>
      <c r="BMF1441" s="139"/>
      <c r="BMG1441" s="139"/>
      <c r="BMH1441" s="139"/>
      <c r="BMI1441" s="139"/>
      <c r="BMJ1441" s="139"/>
      <c r="BMK1441" s="139"/>
      <c r="BML1441" s="139"/>
      <c r="BMM1441" s="139"/>
      <c r="BMN1441" s="139"/>
      <c r="BMO1441" s="139"/>
      <c r="BMP1441" s="139"/>
      <c r="BMQ1441" s="139"/>
      <c r="BMR1441" s="139"/>
      <c r="BMS1441" s="139"/>
      <c r="BMT1441" s="139"/>
      <c r="BMU1441" s="139"/>
      <c r="BMV1441" s="139"/>
      <c r="BMW1441" s="139"/>
      <c r="BMX1441" s="139"/>
      <c r="BMY1441" s="139"/>
      <c r="BMZ1441" s="139"/>
      <c r="BNA1441" s="139"/>
      <c r="BNB1441" s="139"/>
      <c r="BNC1441" s="139"/>
      <c r="BND1441" s="139"/>
      <c r="BNE1441" s="139"/>
      <c r="BNF1441" s="139"/>
      <c r="BNG1441" s="139"/>
      <c r="BNH1441" s="139"/>
      <c r="BNI1441" s="139"/>
      <c r="BNJ1441" s="139"/>
      <c r="BNK1441" s="139"/>
      <c r="BNL1441" s="139"/>
      <c r="BNM1441" s="139"/>
      <c r="BNN1441" s="139"/>
      <c r="BNO1441" s="139"/>
      <c r="BNP1441" s="139"/>
      <c r="BNQ1441" s="139"/>
      <c r="BNR1441" s="139"/>
      <c r="BNS1441" s="139"/>
      <c r="BNT1441" s="139"/>
      <c r="BNU1441" s="139"/>
      <c r="BNV1441" s="139"/>
      <c r="BNW1441" s="139"/>
      <c r="BNX1441" s="139"/>
      <c r="BNY1441" s="139"/>
      <c r="BNZ1441" s="139"/>
      <c r="BOA1441" s="139"/>
      <c r="BOB1441" s="139"/>
      <c r="BOC1441" s="139"/>
      <c r="BOD1441" s="139"/>
      <c r="BOE1441" s="139"/>
      <c r="BOF1441" s="139"/>
      <c r="BOG1441" s="139"/>
      <c r="BOH1441" s="139"/>
      <c r="BOI1441" s="139"/>
      <c r="BOJ1441" s="139"/>
      <c r="BOK1441" s="139"/>
      <c r="BOL1441" s="139"/>
      <c r="BOM1441" s="139"/>
      <c r="BON1441" s="139"/>
      <c r="BOO1441" s="139"/>
      <c r="BOP1441" s="139"/>
      <c r="BOQ1441" s="139"/>
      <c r="BOR1441" s="139"/>
      <c r="BOS1441" s="139"/>
      <c r="BOT1441" s="139"/>
      <c r="BOU1441" s="139"/>
      <c r="BOV1441" s="139"/>
      <c r="BOW1441" s="139"/>
      <c r="BOX1441" s="139"/>
      <c r="BOY1441" s="139"/>
      <c r="BOZ1441" s="139"/>
      <c r="BPA1441" s="139"/>
      <c r="BPB1441" s="139"/>
      <c r="BPC1441" s="139"/>
      <c r="BPD1441" s="139"/>
      <c r="BPE1441" s="139"/>
      <c r="BPF1441" s="139"/>
      <c r="BPG1441" s="139"/>
      <c r="BPH1441" s="139"/>
      <c r="BPI1441" s="139"/>
      <c r="BPJ1441" s="139"/>
      <c r="BPK1441" s="139"/>
      <c r="BPL1441" s="139"/>
      <c r="BPM1441" s="139"/>
      <c r="BPN1441" s="139"/>
      <c r="BPO1441" s="139"/>
      <c r="BPP1441" s="139"/>
      <c r="BPQ1441" s="139"/>
      <c r="BPR1441" s="139"/>
      <c r="BPS1441" s="139"/>
      <c r="BPT1441" s="139"/>
      <c r="BPU1441" s="139"/>
      <c r="BPV1441" s="139"/>
      <c r="BPW1441" s="139"/>
      <c r="BPX1441" s="139"/>
      <c r="BPY1441" s="139"/>
      <c r="BPZ1441" s="139"/>
      <c r="BQA1441" s="139"/>
      <c r="BQB1441" s="139"/>
      <c r="BQC1441" s="139"/>
      <c r="BQD1441" s="139"/>
      <c r="BQE1441" s="139"/>
      <c r="BQF1441" s="139"/>
      <c r="BQG1441" s="139"/>
      <c r="BQH1441" s="139"/>
      <c r="BQI1441" s="139"/>
      <c r="BQJ1441" s="139"/>
      <c r="BQK1441" s="139"/>
      <c r="BQL1441" s="139"/>
      <c r="BQM1441" s="139"/>
      <c r="BQN1441" s="139"/>
      <c r="BQO1441" s="139"/>
      <c r="BQP1441" s="139"/>
      <c r="BQQ1441" s="139"/>
      <c r="BQR1441" s="139"/>
      <c r="BQS1441" s="139"/>
      <c r="BQT1441" s="139"/>
      <c r="BQU1441" s="139"/>
      <c r="BQV1441" s="139"/>
      <c r="BQW1441" s="139"/>
      <c r="BQX1441" s="139"/>
      <c r="BQY1441" s="139"/>
      <c r="BQZ1441" s="139"/>
      <c r="BRA1441" s="139"/>
      <c r="BRB1441" s="139"/>
      <c r="BRC1441" s="139"/>
      <c r="BRD1441" s="139"/>
      <c r="BRE1441" s="139"/>
      <c r="BRF1441" s="139"/>
      <c r="BRG1441" s="139"/>
      <c r="BRH1441" s="139"/>
      <c r="BRI1441" s="139"/>
      <c r="BRJ1441" s="139"/>
      <c r="BRK1441" s="139"/>
      <c r="BRL1441" s="139"/>
      <c r="BRM1441" s="139"/>
      <c r="BRN1441" s="139"/>
      <c r="BRO1441" s="139"/>
      <c r="BRP1441" s="139"/>
      <c r="BRQ1441" s="139"/>
      <c r="BRR1441" s="139"/>
      <c r="BRS1441" s="139"/>
      <c r="BRT1441" s="139"/>
      <c r="BRU1441" s="139"/>
      <c r="BRV1441" s="139"/>
      <c r="BRW1441" s="139"/>
      <c r="BRX1441" s="139"/>
      <c r="BRY1441" s="139"/>
      <c r="BRZ1441" s="139"/>
      <c r="BSA1441" s="139"/>
      <c r="BSB1441" s="139"/>
      <c r="BSC1441" s="139"/>
      <c r="BSD1441" s="139"/>
      <c r="BSE1441" s="139"/>
      <c r="BSF1441" s="139"/>
      <c r="BSG1441" s="139"/>
      <c r="BSH1441" s="139"/>
      <c r="BSI1441" s="139"/>
      <c r="BSJ1441" s="139"/>
      <c r="BSK1441" s="139"/>
      <c r="BSL1441" s="139"/>
      <c r="BSM1441" s="139"/>
      <c r="BSN1441" s="139"/>
      <c r="BSO1441" s="139"/>
      <c r="BSP1441" s="139"/>
      <c r="BSQ1441" s="139"/>
      <c r="BSR1441" s="139"/>
      <c r="BSS1441" s="139"/>
      <c r="BST1441" s="139"/>
      <c r="BSU1441" s="139"/>
      <c r="BSV1441" s="139"/>
      <c r="BSW1441" s="139"/>
      <c r="BSX1441" s="139"/>
      <c r="BSY1441" s="139"/>
      <c r="BSZ1441" s="139"/>
      <c r="BTA1441" s="139"/>
      <c r="BTB1441" s="139"/>
      <c r="BTC1441" s="139"/>
      <c r="BTD1441" s="139"/>
      <c r="BTE1441" s="139"/>
      <c r="BTF1441" s="139"/>
      <c r="BTG1441" s="139"/>
      <c r="BTH1441" s="139"/>
      <c r="BTI1441" s="139"/>
      <c r="BTJ1441" s="139"/>
      <c r="BTK1441" s="139"/>
      <c r="BTL1441" s="139"/>
      <c r="BTM1441" s="139"/>
      <c r="BTN1441" s="139"/>
      <c r="BTO1441" s="139"/>
      <c r="BTP1441" s="139"/>
      <c r="BTQ1441" s="139"/>
      <c r="BTR1441" s="139"/>
      <c r="BTS1441" s="139"/>
      <c r="BTT1441" s="139"/>
      <c r="BTU1441" s="139"/>
      <c r="BTV1441" s="139"/>
      <c r="BTW1441" s="139"/>
      <c r="BTX1441" s="139"/>
      <c r="BTY1441" s="139"/>
      <c r="BTZ1441" s="139"/>
      <c r="BUA1441" s="139"/>
      <c r="BUB1441" s="139"/>
      <c r="BUC1441" s="139"/>
      <c r="BUD1441" s="139"/>
      <c r="BUE1441" s="139"/>
      <c r="BUF1441" s="139"/>
      <c r="BUG1441" s="139"/>
      <c r="BUH1441" s="139"/>
      <c r="BUI1441" s="139"/>
      <c r="BUJ1441" s="139"/>
      <c r="BUK1441" s="139"/>
      <c r="BUL1441" s="139"/>
      <c r="BUM1441" s="139"/>
      <c r="BUN1441" s="139"/>
      <c r="BUO1441" s="139"/>
      <c r="BUP1441" s="139"/>
      <c r="BUQ1441" s="139"/>
      <c r="BUR1441" s="139"/>
      <c r="BUS1441" s="139"/>
      <c r="BUT1441" s="139"/>
      <c r="BUU1441" s="139"/>
      <c r="BUV1441" s="139"/>
      <c r="BUW1441" s="139"/>
      <c r="BUX1441" s="139"/>
      <c r="BUY1441" s="139"/>
      <c r="BUZ1441" s="139"/>
      <c r="BVA1441" s="139"/>
      <c r="BVB1441" s="139"/>
      <c r="BVC1441" s="139"/>
      <c r="BVD1441" s="139"/>
      <c r="BVE1441" s="139"/>
      <c r="BVF1441" s="139"/>
      <c r="BVG1441" s="139"/>
      <c r="BVH1441" s="139"/>
      <c r="BVI1441" s="139"/>
      <c r="BVJ1441" s="139"/>
      <c r="BVK1441" s="139"/>
      <c r="BVL1441" s="139"/>
      <c r="BVM1441" s="139"/>
      <c r="BVN1441" s="139"/>
      <c r="BVO1441" s="139"/>
      <c r="BVP1441" s="139"/>
      <c r="BVQ1441" s="139"/>
      <c r="BVR1441" s="139"/>
      <c r="BVS1441" s="139"/>
      <c r="BVT1441" s="139"/>
      <c r="BVU1441" s="139"/>
      <c r="BVV1441" s="139"/>
      <c r="BVW1441" s="139"/>
      <c r="BVX1441" s="139"/>
      <c r="BVY1441" s="139"/>
      <c r="BVZ1441" s="139"/>
      <c r="BWA1441" s="139"/>
      <c r="BWB1441" s="139"/>
      <c r="BWC1441" s="139"/>
      <c r="BWD1441" s="139"/>
      <c r="BWE1441" s="139"/>
      <c r="BWF1441" s="139"/>
      <c r="BWG1441" s="139"/>
      <c r="BWH1441" s="139"/>
      <c r="BWI1441" s="139"/>
      <c r="BWJ1441" s="139"/>
      <c r="BWK1441" s="139"/>
      <c r="BWL1441" s="139"/>
      <c r="BWM1441" s="139"/>
      <c r="BWN1441" s="139"/>
      <c r="BWO1441" s="139"/>
      <c r="BWP1441" s="139"/>
      <c r="BWQ1441" s="139"/>
      <c r="BWR1441" s="139"/>
      <c r="BWS1441" s="139"/>
      <c r="BWT1441" s="139"/>
      <c r="BWU1441" s="139"/>
      <c r="BWV1441" s="139"/>
      <c r="BWW1441" s="139"/>
      <c r="BWX1441" s="139"/>
      <c r="BWY1441" s="139"/>
      <c r="BWZ1441" s="139"/>
      <c r="BXA1441" s="139"/>
      <c r="BXB1441" s="139"/>
      <c r="BXC1441" s="139"/>
      <c r="BXD1441" s="139"/>
      <c r="BXE1441" s="139"/>
      <c r="BXF1441" s="139"/>
      <c r="BXG1441" s="139"/>
      <c r="BXH1441" s="139"/>
      <c r="BXI1441" s="139"/>
      <c r="BXJ1441" s="139"/>
      <c r="BXK1441" s="139"/>
      <c r="BXL1441" s="139"/>
      <c r="BXM1441" s="139"/>
      <c r="BXN1441" s="139"/>
      <c r="BXO1441" s="139"/>
      <c r="BXP1441" s="139"/>
      <c r="BXQ1441" s="139"/>
      <c r="BXR1441" s="139"/>
      <c r="BXS1441" s="139"/>
      <c r="BXT1441" s="139"/>
      <c r="BXU1441" s="139"/>
      <c r="BXV1441" s="139"/>
      <c r="BXW1441" s="139"/>
      <c r="BXX1441" s="139"/>
      <c r="BXY1441" s="139"/>
      <c r="BXZ1441" s="139"/>
      <c r="BYA1441" s="139"/>
      <c r="BYB1441" s="139"/>
      <c r="BYC1441" s="139"/>
      <c r="BYD1441" s="139"/>
      <c r="BYE1441" s="139"/>
      <c r="BYF1441" s="139"/>
      <c r="BYG1441" s="139"/>
      <c r="BYH1441" s="139"/>
      <c r="BYI1441" s="139"/>
      <c r="BYJ1441" s="139"/>
      <c r="BYK1441" s="139"/>
      <c r="BYL1441" s="139"/>
      <c r="BYM1441" s="139"/>
      <c r="BYN1441" s="139"/>
      <c r="BYO1441" s="139"/>
      <c r="BYP1441" s="139"/>
      <c r="BYQ1441" s="139"/>
      <c r="BYR1441" s="139"/>
      <c r="BYS1441" s="139"/>
      <c r="BYT1441" s="139"/>
      <c r="BYU1441" s="139"/>
      <c r="BYV1441" s="139"/>
      <c r="BYW1441" s="139"/>
      <c r="BYX1441" s="139"/>
      <c r="BYY1441" s="139"/>
      <c r="BYZ1441" s="139"/>
      <c r="BZA1441" s="139"/>
      <c r="BZB1441" s="139"/>
      <c r="BZC1441" s="139"/>
      <c r="BZD1441" s="139"/>
      <c r="BZE1441" s="139"/>
      <c r="BZF1441" s="139"/>
      <c r="BZG1441" s="139"/>
      <c r="BZH1441" s="139"/>
      <c r="BZI1441" s="139"/>
      <c r="BZJ1441" s="139"/>
      <c r="BZK1441" s="139"/>
      <c r="BZL1441" s="139"/>
      <c r="BZM1441" s="139"/>
      <c r="BZN1441" s="139"/>
      <c r="BZO1441" s="139"/>
      <c r="BZP1441" s="139"/>
      <c r="BZQ1441" s="139"/>
      <c r="BZR1441" s="139"/>
      <c r="BZS1441" s="139"/>
      <c r="BZT1441" s="139"/>
      <c r="BZU1441" s="139"/>
      <c r="BZV1441" s="139"/>
      <c r="BZW1441" s="139"/>
      <c r="BZX1441" s="139"/>
      <c r="BZY1441" s="139"/>
      <c r="BZZ1441" s="139"/>
      <c r="CAA1441" s="139"/>
      <c r="CAB1441" s="139"/>
      <c r="CAC1441" s="139"/>
      <c r="CAD1441" s="139"/>
      <c r="CAE1441" s="139"/>
      <c r="CAF1441" s="139"/>
      <c r="CAG1441" s="139"/>
      <c r="CAH1441" s="139"/>
      <c r="CAI1441" s="139"/>
      <c r="CAJ1441" s="139"/>
      <c r="CAK1441" s="139"/>
      <c r="CAL1441" s="139"/>
      <c r="CAM1441" s="139"/>
      <c r="CAN1441" s="139"/>
      <c r="CAO1441" s="139"/>
      <c r="CAP1441" s="139"/>
      <c r="CAQ1441" s="139"/>
      <c r="CAR1441" s="139"/>
      <c r="CAS1441" s="139"/>
      <c r="CAT1441" s="139"/>
      <c r="CAU1441" s="139"/>
      <c r="CAV1441" s="139"/>
      <c r="CAW1441" s="139"/>
      <c r="CAX1441" s="139"/>
      <c r="CAY1441" s="139"/>
      <c r="CAZ1441" s="139"/>
      <c r="CBA1441" s="139"/>
      <c r="CBB1441" s="139"/>
      <c r="CBC1441" s="139"/>
      <c r="CBD1441" s="139"/>
      <c r="CBE1441" s="139"/>
      <c r="CBF1441" s="139"/>
      <c r="CBG1441" s="139"/>
      <c r="CBH1441" s="139"/>
      <c r="CBI1441" s="139"/>
      <c r="CBJ1441" s="139"/>
      <c r="CBK1441" s="139"/>
      <c r="CBL1441" s="139"/>
      <c r="CBM1441" s="139"/>
      <c r="CBN1441" s="139"/>
      <c r="CBO1441" s="139"/>
      <c r="CBP1441" s="139"/>
      <c r="CBQ1441" s="139"/>
      <c r="CBR1441" s="139"/>
      <c r="CBS1441" s="139"/>
      <c r="CBT1441" s="139"/>
      <c r="CBU1441" s="139"/>
      <c r="CBV1441" s="139"/>
      <c r="CBW1441" s="139"/>
      <c r="CBX1441" s="139"/>
      <c r="CBY1441" s="139"/>
      <c r="CBZ1441" s="139"/>
      <c r="CCA1441" s="139"/>
      <c r="CCB1441" s="139"/>
      <c r="CCC1441" s="139"/>
      <c r="CCD1441" s="139"/>
      <c r="CCE1441" s="139"/>
      <c r="CCF1441" s="139"/>
      <c r="CCG1441" s="139"/>
      <c r="CCH1441" s="139"/>
      <c r="CCI1441" s="139"/>
      <c r="CCJ1441" s="139"/>
      <c r="CCK1441" s="139"/>
      <c r="CCL1441" s="139"/>
      <c r="CCM1441" s="139"/>
      <c r="CCN1441" s="139"/>
      <c r="CCO1441" s="139"/>
      <c r="CCP1441" s="139"/>
      <c r="CCQ1441" s="139"/>
      <c r="CCR1441" s="139"/>
      <c r="CCS1441" s="139"/>
      <c r="CCT1441" s="139"/>
      <c r="CCU1441" s="139"/>
      <c r="CCV1441" s="139"/>
      <c r="CCW1441" s="139"/>
      <c r="CCX1441" s="139"/>
      <c r="CCY1441" s="139"/>
      <c r="CCZ1441" s="139"/>
      <c r="CDA1441" s="139"/>
      <c r="CDB1441" s="139"/>
      <c r="CDC1441" s="139"/>
      <c r="CDD1441" s="139"/>
      <c r="CDE1441" s="139"/>
      <c r="CDF1441" s="139"/>
      <c r="CDG1441" s="139"/>
      <c r="CDH1441" s="139"/>
      <c r="CDI1441" s="139"/>
      <c r="CDJ1441" s="139"/>
      <c r="CDK1441" s="139"/>
      <c r="CDL1441" s="139"/>
      <c r="CDM1441" s="139"/>
      <c r="CDN1441" s="139"/>
      <c r="CDO1441" s="139"/>
      <c r="CDP1441" s="139"/>
      <c r="CDQ1441" s="139"/>
      <c r="CDR1441" s="139"/>
      <c r="CDS1441" s="139"/>
      <c r="CDT1441" s="139"/>
      <c r="CDU1441" s="139"/>
      <c r="CDV1441" s="139"/>
      <c r="CDW1441" s="139"/>
      <c r="CDX1441" s="139"/>
      <c r="CDY1441" s="139"/>
      <c r="CDZ1441" s="139"/>
      <c r="CEA1441" s="139"/>
      <c r="CEB1441" s="139"/>
      <c r="CEC1441" s="139"/>
      <c r="CED1441" s="139"/>
      <c r="CEE1441" s="139"/>
      <c r="CEF1441" s="139"/>
      <c r="CEG1441" s="139"/>
      <c r="CEH1441" s="139"/>
      <c r="CEI1441" s="139"/>
      <c r="CEJ1441" s="139"/>
      <c r="CEK1441" s="139"/>
      <c r="CEL1441" s="139"/>
      <c r="CEM1441" s="139"/>
      <c r="CEN1441" s="139"/>
      <c r="CEO1441" s="139"/>
      <c r="CEP1441" s="139"/>
      <c r="CEQ1441" s="139"/>
      <c r="CER1441" s="139"/>
      <c r="CES1441" s="139"/>
      <c r="CET1441" s="139"/>
      <c r="CEU1441" s="139"/>
      <c r="CEV1441" s="139"/>
      <c r="CEW1441" s="139"/>
      <c r="CEX1441" s="139"/>
      <c r="CEY1441" s="139"/>
      <c r="CEZ1441" s="139"/>
      <c r="CFA1441" s="139"/>
      <c r="CFB1441" s="139"/>
      <c r="CFC1441" s="139"/>
      <c r="CFD1441" s="139"/>
      <c r="CFE1441" s="139"/>
      <c r="CFF1441" s="139"/>
      <c r="CFG1441" s="139"/>
      <c r="CFH1441" s="139"/>
      <c r="CFI1441" s="139"/>
      <c r="CFJ1441" s="139"/>
      <c r="CFK1441" s="139"/>
      <c r="CFL1441" s="139"/>
      <c r="CFM1441" s="139"/>
      <c r="CFN1441" s="139"/>
      <c r="CFO1441" s="139"/>
      <c r="CFP1441" s="139"/>
      <c r="CFQ1441" s="139"/>
      <c r="CFR1441" s="139"/>
      <c r="CFS1441" s="139"/>
      <c r="CFT1441" s="139"/>
      <c r="CFU1441" s="139"/>
      <c r="CFV1441" s="139"/>
      <c r="CFW1441" s="139"/>
      <c r="CFX1441" s="139"/>
      <c r="CFY1441" s="139"/>
      <c r="CFZ1441" s="139"/>
      <c r="CGA1441" s="139"/>
      <c r="CGB1441" s="139"/>
      <c r="CGC1441" s="139"/>
      <c r="CGD1441" s="139"/>
      <c r="CGE1441" s="139"/>
      <c r="CGF1441" s="139"/>
      <c r="CGG1441" s="139"/>
      <c r="CGH1441" s="139"/>
      <c r="CGI1441" s="139"/>
      <c r="CGJ1441" s="139"/>
      <c r="CGK1441" s="139"/>
      <c r="CGL1441" s="139"/>
      <c r="CGM1441" s="139"/>
      <c r="CGN1441" s="139"/>
      <c r="CGO1441" s="139"/>
      <c r="CGP1441" s="139"/>
      <c r="CGQ1441" s="139"/>
      <c r="CGR1441" s="139"/>
      <c r="CGS1441" s="139"/>
      <c r="CGT1441" s="139"/>
      <c r="CGU1441" s="139"/>
      <c r="CGV1441" s="139"/>
      <c r="CGW1441" s="139"/>
      <c r="CGX1441" s="139"/>
      <c r="CGY1441" s="139"/>
      <c r="CGZ1441" s="139"/>
      <c r="CHA1441" s="139"/>
      <c r="CHB1441" s="139"/>
      <c r="CHC1441" s="139"/>
      <c r="CHD1441" s="139"/>
      <c r="CHE1441" s="139"/>
      <c r="CHF1441" s="139"/>
      <c r="CHG1441" s="139"/>
      <c r="CHH1441" s="139"/>
      <c r="CHI1441" s="139"/>
      <c r="CHJ1441" s="139"/>
      <c r="CHK1441" s="139"/>
      <c r="CHL1441" s="139"/>
      <c r="CHM1441" s="139"/>
      <c r="CHN1441" s="139"/>
      <c r="CHO1441" s="139"/>
      <c r="CHP1441" s="139"/>
      <c r="CHQ1441" s="139"/>
      <c r="CHR1441" s="139"/>
      <c r="CHS1441" s="139"/>
      <c r="CHT1441" s="139"/>
      <c r="CHU1441" s="139"/>
      <c r="CHV1441" s="139"/>
      <c r="CHW1441" s="139"/>
      <c r="CHX1441" s="139"/>
      <c r="CHY1441" s="139"/>
      <c r="CHZ1441" s="139"/>
      <c r="CIA1441" s="139"/>
      <c r="CIB1441" s="139"/>
      <c r="CIC1441" s="139"/>
      <c r="CID1441" s="139"/>
      <c r="CIE1441" s="139"/>
      <c r="CIF1441" s="139"/>
      <c r="CIG1441" s="139"/>
      <c r="CIH1441" s="139"/>
      <c r="CII1441" s="139"/>
      <c r="CIJ1441" s="139"/>
      <c r="CIK1441" s="139"/>
      <c r="CIL1441" s="139"/>
      <c r="CIM1441" s="139"/>
      <c r="CIN1441" s="139"/>
      <c r="CIO1441" s="139"/>
      <c r="CIP1441" s="139"/>
      <c r="CIQ1441" s="139"/>
      <c r="CIR1441" s="139"/>
      <c r="CIS1441" s="139"/>
      <c r="CIT1441" s="139"/>
      <c r="CIU1441" s="139"/>
      <c r="CIV1441" s="139"/>
      <c r="CIW1441" s="139"/>
      <c r="CIX1441" s="139"/>
      <c r="CIY1441" s="139"/>
      <c r="CIZ1441" s="139"/>
      <c r="CJA1441" s="139"/>
      <c r="CJB1441" s="139"/>
      <c r="CJC1441" s="139"/>
      <c r="CJD1441" s="139"/>
      <c r="CJE1441" s="139"/>
      <c r="CJF1441" s="139"/>
      <c r="CJG1441" s="139"/>
      <c r="CJH1441" s="139"/>
      <c r="CJI1441" s="139"/>
      <c r="CJJ1441" s="139"/>
      <c r="CJK1441" s="139"/>
      <c r="CJL1441" s="139"/>
      <c r="CJM1441" s="139"/>
      <c r="CJN1441" s="139"/>
      <c r="CJO1441" s="139"/>
      <c r="CJP1441" s="139"/>
      <c r="CJQ1441" s="139"/>
      <c r="CJR1441" s="139"/>
      <c r="CJS1441" s="139"/>
      <c r="CJT1441" s="139"/>
      <c r="CJU1441" s="139"/>
      <c r="CJV1441" s="139"/>
      <c r="CJW1441" s="139"/>
      <c r="CJX1441" s="139"/>
      <c r="CJY1441" s="139"/>
      <c r="CJZ1441" s="139"/>
      <c r="CKA1441" s="139"/>
      <c r="CKB1441" s="139"/>
      <c r="CKC1441" s="139"/>
      <c r="CKD1441" s="139"/>
      <c r="CKE1441" s="139"/>
      <c r="CKF1441" s="139"/>
      <c r="CKG1441" s="139"/>
      <c r="CKH1441" s="139"/>
      <c r="CKI1441" s="139"/>
      <c r="CKJ1441" s="139"/>
      <c r="CKK1441" s="139"/>
      <c r="CKL1441" s="139"/>
      <c r="CKM1441" s="139"/>
      <c r="CKN1441" s="139"/>
      <c r="CKO1441" s="139"/>
      <c r="CKP1441" s="139"/>
      <c r="CKQ1441" s="139"/>
      <c r="CKR1441" s="139"/>
      <c r="CKS1441" s="139"/>
      <c r="CKT1441" s="139"/>
      <c r="CKU1441" s="139"/>
      <c r="CKV1441" s="139"/>
      <c r="CKW1441" s="139"/>
      <c r="CKX1441" s="139"/>
      <c r="CKY1441" s="139"/>
      <c r="CKZ1441" s="139"/>
      <c r="CLA1441" s="139"/>
      <c r="CLB1441" s="139"/>
      <c r="CLC1441" s="139"/>
      <c r="CLD1441" s="139"/>
      <c r="CLE1441" s="139"/>
      <c r="CLF1441" s="139"/>
      <c r="CLG1441" s="139"/>
      <c r="CLH1441" s="139"/>
      <c r="CLI1441" s="139"/>
      <c r="CLJ1441" s="139"/>
      <c r="CLK1441" s="139"/>
      <c r="CLL1441" s="139"/>
      <c r="CLM1441" s="139"/>
      <c r="CLN1441" s="139"/>
      <c r="CLO1441" s="139"/>
      <c r="CLP1441" s="139"/>
      <c r="CLQ1441" s="139"/>
      <c r="CLR1441" s="139"/>
      <c r="CLS1441" s="139"/>
      <c r="CLT1441" s="139"/>
      <c r="CLU1441" s="139"/>
      <c r="CLV1441" s="139"/>
      <c r="CLW1441" s="139"/>
      <c r="CLX1441" s="139"/>
      <c r="CLY1441" s="139"/>
      <c r="CLZ1441" s="139"/>
      <c r="CMA1441" s="139"/>
      <c r="CMB1441" s="139"/>
      <c r="CMC1441" s="139"/>
      <c r="CMD1441" s="139"/>
      <c r="CME1441" s="139"/>
      <c r="CMF1441" s="139"/>
      <c r="CMG1441" s="139"/>
      <c r="CMH1441" s="139"/>
      <c r="CMI1441" s="139"/>
      <c r="CMJ1441" s="139"/>
      <c r="CMK1441" s="139"/>
      <c r="CML1441" s="139"/>
      <c r="CMM1441" s="139"/>
      <c r="CMN1441" s="139"/>
      <c r="CMO1441" s="139"/>
      <c r="CMP1441" s="139"/>
      <c r="CMQ1441" s="139"/>
      <c r="CMR1441" s="139"/>
      <c r="CMS1441" s="139"/>
      <c r="CMT1441" s="139"/>
      <c r="CMU1441" s="139"/>
      <c r="CMV1441" s="139"/>
      <c r="CMW1441" s="139"/>
      <c r="CMX1441" s="139"/>
      <c r="CMY1441" s="139"/>
      <c r="CMZ1441" s="139"/>
      <c r="CNA1441" s="139"/>
      <c r="CNB1441" s="139"/>
      <c r="CNC1441" s="139"/>
      <c r="CND1441" s="139"/>
      <c r="CNE1441" s="139"/>
      <c r="CNF1441" s="139"/>
      <c r="CNG1441" s="139"/>
      <c r="CNH1441" s="139"/>
      <c r="CNI1441" s="139"/>
      <c r="CNJ1441" s="139"/>
      <c r="CNK1441" s="139"/>
      <c r="CNL1441" s="139"/>
      <c r="CNM1441" s="139"/>
      <c r="CNN1441" s="139"/>
      <c r="CNO1441" s="139"/>
      <c r="CNP1441" s="139"/>
      <c r="CNQ1441" s="139"/>
      <c r="CNR1441" s="139"/>
      <c r="CNS1441" s="139"/>
      <c r="CNT1441" s="139"/>
      <c r="CNU1441" s="139"/>
      <c r="CNV1441" s="139"/>
      <c r="CNW1441" s="139"/>
      <c r="CNX1441" s="139"/>
      <c r="CNY1441" s="139"/>
      <c r="CNZ1441" s="139"/>
      <c r="COA1441" s="139"/>
      <c r="COB1441" s="139"/>
      <c r="COC1441" s="139"/>
      <c r="COD1441" s="139"/>
      <c r="COE1441" s="139"/>
      <c r="COF1441" s="139"/>
      <c r="COG1441" s="139"/>
      <c r="COH1441" s="139"/>
      <c r="COI1441" s="139"/>
      <c r="COJ1441" s="139"/>
      <c r="COK1441" s="139"/>
      <c r="COL1441" s="139"/>
      <c r="COM1441" s="139"/>
      <c r="CON1441" s="139"/>
      <c r="COO1441" s="139"/>
      <c r="COP1441" s="139"/>
      <c r="COQ1441" s="139"/>
      <c r="COR1441" s="139"/>
      <c r="COS1441" s="139"/>
      <c r="COT1441" s="139"/>
      <c r="COU1441" s="139"/>
      <c r="COV1441" s="139"/>
      <c r="COW1441" s="139"/>
      <c r="COX1441" s="139"/>
      <c r="COY1441" s="139"/>
      <c r="COZ1441" s="139"/>
      <c r="CPA1441" s="139"/>
      <c r="CPB1441" s="139"/>
      <c r="CPC1441" s="139"/>
      <c r="CPD1441" s="139"/>
      <c r="CPE1441" s="139"/>
      <c r="CPF1441" s="139"/>
      <c r="CPG1441" s="139"/>
      <c r="CPH1441" s="139"/>
      <c r="CPI1441" s="139"/>
      <c r="CPJ1441" s="139"/>
      <c r="CPK1441" s="139"/>
      <c r="CPL1441" s="139"/>
      <c r="CPM1441" s="139"/>
      <c r="CPN1441" s="139"/>
      <c r="CPO1441" s="139"/>
      <c r="CPP1441" s="139"/>
      <c r="CPQ1441" s="139"/>
      <c r="CPR1441" s="139"/>
      <c r="CPS1441" s="139"/>
      <c r="CPT1441" s="139"/>
      <c r="CPU1441" s="139"/>
      <c r="CPV1441" s="139"/>
      <c r="CPW1441" s="139"/>
      <c r="CPX1441" s="139"/>
      <c r="CPY1441" s="139"/>
      <c r="CPZ1441" s="139"/>
      <c r="CQA1441" s="139"/>
      <c r="CQB1441" s="139"/>
      <c r="CQC1441" s="139"/>
      <c r="CQD1441" s="139"/>
      <c r="CQE1441" s="139"/>
      <c r="CQF1441" s="139"/>
      <c r="CQG1441" s="139"/>
      <c r="CQH1441" s="139"/>
      <c r="CQI1441" s="139"/>
      <c r="CQJ1441" s="139"/>
      <c r="CQK1441" s="139"/>
      <c r="CQL1441" s="139"/>
      <c r="CQM1441" s="139"/>
      <c r="CQN1441" s="139"/>
      <c r="CQO1441" s="139"/>
      <c r="CQP1441" s="139"/>
      <c r="CQQ1441" s="139"/>
      <c r="CQR1441" s="139"/>
      <c r="CQS1441" s="139"/>
      <c r="CQT1441" s="139"/>
      <c r="CQU1441" s="139"/>
      <c r="CQV1441" s="139"/>
      <c r="CQW1441" s="139"/>
      <c r="CQX1441" s="139"/>
      <c r="CQY1441" s="139"/>
      <c r="CQZ1441" s="139"/>
      <c r="CRA1441" s="139"/>
      <c r="CRB1441" s="139"/>
      <c r="CRC1441" s="139"/>
      <c r="CRD1441" s="139"/>
      <c r="CRE1441" s="139"/>
      <c r="CRF1441" s="139"/>
      <c r="CRG1441" s="139"/>
      <c r="CRH1441" s="139"/>
      <c r="CRI1441" s="139"/>
      <c r="CRJ1441" s="139"/>
      <c r="CRK1441" s="139"/>
      <c r="CRL1441" s="139"/>
      <c r="CRM1441" s="139"/>
      <c r="CRN1441" s="139"/>
      <c r="CRO1441" s="139"/>
      <c r="CRP1441" s="139"/>
      <c r="CRQ1441" s="139"/>
      <c r="CRR1441" s="139"/>
      <c r="CRS1441" s="139"/>
      <c r="CRT1441" s="139"/>
      <c r="CRU1441" s="139"/>
      <c r="CRV1441" s="139"/>
      <c r="CRW1441" s="139"/>
      <c r="CRX1441" s="139"/>
      <c r="CRY1441" s="139"/>
      <c r="CRZ1441" s="139"/>
      <c r="CSA1441" s="139"/>
      <c r="CSB1441" s="139"/>
      <c r="CSC1441" s="139"/>
      <c r="CSD1441" s="139"/>
      <c r="CSE1441" s="139"/>
      <c r="CSF1441" s="139"/>
      <c r="CSG1441" s="139"/>
      <c r="CSH1441" s="139"/>
      <c r="CSI1441" s="139"/>
      <c r="CSJ1441" s="139"/>
      <c r="CSK1441" s="139"/>
      <c r="CSL1441" s="139"/>
      <c r="CSM1441" s="139"/>
      <c r="CSN1441" s="139"/>
      <c r="CSO1441" s="139"/>
      <c r="CSP1441" s="139"/>
      <c r="CSQ1441" s="139"/>
      <c r="CSR1441" s="139"/>
      <c r="CSS1441" s="139"/>
      <c r="CST1441" s="139"/>
      <c r="CSU1441" s="139"/>
      <c r="CSV1441" s="139"/>
      <c r="CSW1441" s="139"/>
      <c r="CSX1441" s="139"/>
      <c r="CSY1441" s="139"/>
      <c r="CSZ1441" s="139"/>
      <c r="CTA1441" s="139"/>
      <c r="CTB1441" s="139"/>
      <c r="CTC1441" s="139"/>
      <c r="CTD1441" s="139"/>
      <c r="CTE1441" s="139"/>
      <c r="CTF1441" s="139"/>
      <c r="CTG1441" s="139"/>
      <c r="CTH1441" s="139"/>
      <c r="CTI1441" s="139"/>
      <c r="CTJ1441" s="139"/>
      <c r="CTK1441" s="139"/>
      <c r="CTL1441" s="139"/>
      <c r="CTM1441" s="139"/>
      <c r="CTN1441" s="139"/>
      <c r="CTO1441" s="139"/>
      <c r="CTP1441" s="139"/>
      <c r="CTQ1441" s="139"/>
      <c r="CTR1441" s="139"/>
      <c r="CTS1441" s="139"/>
      <c r="CTT1441" s="139"/>
      <c r="CTU1441" s="139"/>
      <c r="CTV1441" s="139"/>
      <c r="CTW1441" s="139"/>
      <c r="CTX1441" s="139"/>
      <c r="CTY1441" s="139"/>
      <c r="CTZ1441" s="139"/>
      <c r="CUA1441" s="139"/>
      <c r="CUB1441" s="139"/>
      <c r="CUC1441" s="139"/>
      <c r="CUD1441" s="139"/>
      <c r="CUE1441" s="139"/>
      <c r="CUF1441" s="139"/>
      <c r="CUG1441" s="139"/>
      <c r="CUH1441" s="139"/>
      <c r="CUI1441" s="139"/>
      <c r="CUJ1441" s="139"/>
      <c r="CUK1441" s="139"/>
      <c r="CUL1441" s="139"/>
      <c r="CUM1441" s="139"/>
      <c r="CUN1441" s="139"/>
      <c r="CUO1441" s="139"/>
      <c r="CUP1441" s="139"/>
      <c r="CUQ1441" s="139"/>
      <c r="CUR1441" s="139"/>
      <c r="CUS1441" s="139"/>
      <c r="CUT1441" s="139"/>
      <c r="CUU1441" s="139"/>
      <c r="CUV1441" s="139"/>
      <c r="CUW1441" s="139"/>
      <c r="CUX1441" s="139"/>
      <c r="CUY1441" s="139"/>
      <c r="CUZ1441" s="139"/>
      <c r="CVA1441" s="139"/>
      <c r="CVB1441" s="139"/>
      <c r="CVC1441" s="139"/>
      <c r="CVD1441" s="139"/>
      <c r="CVE1441" s="139"/>
      <c r="CVF1441" s="139"/>
      <c r="CVG1441" s="139"/>
      <c r="CVH1441" s="139"/>
      <c r="CVI1441" s="139"/>
      <c r="CVJ1441" s="139"/>
      <c r="CVK1441" s="139"/>
      <c r="CVL1441" s="139"/>
      <c r="CVM1441" s="139"/>
      <c r="CVN1441" s="139"/>
      <c r="CVO1441" s="139"/>
      <c r="CVP1441" s="139"/>
      <c r="CVQ1441" s="139"/>
      <c r="CVR1441" s="139"/>
      <c r="CVS1441" s="139"/>
      <c r="CVT1441" s="139"/>
      <c r="CVU1441" s="139"/>
      <c r="CVV1441" s="139"/>
      <c r="CVW1441" s="139"/>
      <c r="CVX1441" s="139"/>
      <c r="CVY1441" s="139"/>
      <c r="CVZ1441" s="139"/>
      <c r="CWA1441" s="139"/>
      <c r="CWB1441" s="139"/>
      <c r="CWC1441" s="139"/>
      <c r="CWD1441" s="139"/>
      <c r="CWE1441" s="139"/>
      <c r="CWF1441" s="139"/>
      <c r="CWG1441" s="139"/>
      <c r="CWH1441" s="139"/>
      <c r="CWI1441" s="139"/>
      <c r="CWJ1441" s="139"/>
      <c r="CWK1441" s="139"/>
      <c r="CWL1441" s="139"/>
      <c r="CWM1441" s="139"/>
      <c r="CWN1441" s="139"/>
      <c r="CWO1441" s="139"/>
      <c r="CWP1441" s="139"/>
      <c r="CWQ1441" s="139"/>
      <c r="CWR1441" s="139"/>
      <c r="CWS1441" s="139"/>
      <c r="CWT1441" s="139"/>
      <c r="CWU1441" s="139"/>
      <c r="CWV1441" s="139"/>
      <c r="CWW1441" s="139"/>
      <c r="CWX1441" s="139"/>
      <c r="CWY1441" s="139"/>
      <c r="CWZ1441" s="139"/>
      <c r="CXA1441" s="139"/>
      <c r="CXB1441" s="139"/>
      <c r="CXC1441" s="139"/>
      <c r="CXD1441" s="139"/>
      <c r="CXE1441" s="139"/>
      <c r="CXF1441" s="139"/>
      <c r="CXG1441" s="139"/>
      <c r="CXH1441" s="139"/>
      <c r="CXI1441" s="139"/>
      <c r="CXJ1441" s="139"/>
      <c r="CXK1441" s="139"/>
      <c r="CXL1441" s="139"/>
      <c r="CXM1441" s="139"/>
      <c r="CXN1441" s="139"/>
      <c r="CXO1441" s="139"/>
      <c r="CXP1441" s="139"/>
      <c r="CXQ1441" s="139"/>
      <c r="CXR1441" s="139"/>
      <c r="CXS1441" s="139"/>
      <c r="CXT1441" s="139"/>
      <c r="CXU1441" s="139"/>
      <c r="CXV1441" s="139"/>
      <c r="CXW1441" s="139"/>
      <c r="CXX1441" s="139"/>
      <c r="CXY1441" s="139"/>
      <c r="CXZ1441" s="139"/>
      <c r="CYA1441" s="139"/>
      <c r="CYB1441" s="139"/>
      <c r="CYC1441" s="139"/>
      <c r="CYD1441" s="139"/>
      <c r="CYE1441" s="139"/>
      <c r="CYF1441" s="139"/>
      <c r="CYG1441" s="139"/>
      <c r="CYH1441" s="139"/>
      <c r="CYI1441" s="139"/>
      <c r="CYJ1441" s="139"/>
      <c r="CYK1441" s="139"/>
      <c r="CYL1441" s="139"/>
      <c r="CYM1441" s="139"/>
      <c r="CYN1441" s="139"/>
      <c r="CYO1441" s="139"/>
      <c r="CYP1441" s="139"/>
      <c r="CYQ1441" s="139"/>
      <c r="CYR1441" s="139"/>
      <c r="CYS1441" s="139"/>
      <c r="CYT1441" s="139"/>
      <c r="CYU1441" s="139"/>
      <c r="CYV1441" s="139"/>
      <c r="CYW1441" s="139"/>
      <c r="CYX1441" s="139"/>
      <c r="CYY1441" s="139"/>
      <c r="CYZ1441" s="139"/>
      <c r="CZA1441" s="139"/>
      <c r="CZB1441" s="139"/>
      <c r="CZC1441" s="139"/>
      <c r="CZD1441" s="139"/>
      <c r="CZE1441" s="139"/>
      <c r="CZF1441" s="139"/>
      <c r="CZG1441" s="139"/>
      <c r="CZH1441" s="139"/>
      <c r="CZI1441" s="139"/>
      <c r="CZJ1441" s="139"/>
      <c r="CZK1441" s="139"/>
      <c r="CZL1441" s="139"/>
      <c r="CZM1441" s="139"/>
      <c r="CZN1441" s="139"/>
      <c r="CZO1441" s="139"/>
      <c r="CZP1441" s="139"/>
      <c r="CZQ1441" s="139"/>
      <c r="CZR1441" s="139"/>
      <c r="CZS1441" s="139"/>
      <c r="CZT1441" s="139"/>
      <c r="CZU1441" s="139"/>
      <c r="CZV1441" s="139"/>
      <c r="CZW1441" s="139"/>
      <c r="CZX1441" s="139"/>
      <c r="CZY1441" s="139"/>
      <c r="CZZ1441" s="139"/>
      <c r="DAA1441" s="139"/>
      <c r="DAB1441" s="139"/>
      <c r="DAC1441" s="139"/>
      <c r="DAD1441" s="139"/>
      <c r="DAE1441" s="139"/>
      <c r="DAF1441" s="139"/>
      <c r="DAG1441" s="139"/>
      <c r="DAH1441" s="139"/>
      <c r="DAI1441" s="139"/>
      <c r="DAJ1441" s="139"/>
      <c r="DAK1441" s="139"/>
      <c r="DAL1441" s="139"/>
      <c r="DAM1441" s="139"/>
      <c r="DAN1441" s="139"/>
      <c r="DAO1441" s="139"/>
      <c r="DAP1441" s="139"/>
      <c r="DAQ1441" s="139"/>
      <c r="DAR1441" s="139"/>
      <c r="DAS1441" s="139"/>
      <c r="DAT1441" s="139"/>
      <c r="DAU1441" s="139"/>
      <c r="DAV1441" s="139"/>
      <c r="DAW1441" s="139"/>
      <c r="DAX1441" s="139"/>
      <c r="DAY1441" s="139"/>
      <c r="DAZ1441" s="139"/>
      <c r="DBA1441" s="139"/>
      <c r="DBB1441" s="139"/>
      <c r="DBC1441" s="139"/>
      <c r="DBD1441" s="139"/>
      <c r="DBE1441" s="139"/>
      <c r="DBF1441" s="139"/>
      <c r="DBG1441" s="139"/>
      <c r="DBH1441" s="139"/>
      <c r="DBI1441" s="139"/>
      <c r="DBJ1441" s="139"/>
      <c r="DBK1441" s="139"/>
      <c r="DBL1441" s="139"/>
      <c r="DBM1441" s="139"/>
      <c r="DBN1441" s="139"/>
      <c r="DBO1441" s="139"/>
      <c r="DBP1441" s="139"/>
      <c r="DBQ1441" s="139"/>
      <c r="DBR1441" s="139"/>
      <c r="DBS1441" s="139"/>
      <c r="DBT1441" s="139"/>
      <c r="DBU1441" s="139"/>
      <c r="DBV1441" s="139"/>
      <c r="DBW1441" s="139"/>
      <c r="DBX1441" s="139"/>
      <c r="DBY1441" s="139"/>
      <c r="DBZ1441" s="139"/>
      <c r="DCA1441" s="139"/>
      <c r="DCB1441" s="139"/>
      <c r="DCC1441" s="139"/>
      <c r="DCD1441" s="139"/>
      <c r="DCE1441" s="139"/>
      <c r="DCF1441" s="139"/>
      <c r="DCG1441" s="139"/>
      <c r="DCH1441" s="139"/>
      <c r="DCI1441" s="139"/>
      <c r="DCJ1441" s="139"/>
      <c r="DCK1441" s="139"/>
      <c r="DCL1441" s="139"/>
      <c r="DCM1441" s="139"/>
      <c r="DCN1441" s="139"/>
      <c r="DCO1441" s="139"/>
      <c r="DCP1441" s="139"/>
      <c r="DCQ1441" s="139"/>
      <c r="DCR1441" s="139"/>
      <c r="DCS1441" s="139"/>
      <c r="DCT1441" s="139"/>
      <c r="DCU1441" s="139"/>
      <c r="DCV1441" s="139"/>
      <c r="DCW1441" s="139"/>
      <c r="DCX1441" s="139"/>
      <c r="DCY1441" s="139"/>
      <c r="DCZ1441" s="139"/>
      <c r="DDA1441" s="139"/>
      <c r="DDB1441" s="139"/>
      <c r="DDC1441" s="139"/>
      <c r="DDD1441" s="139"/>
      <c r="DDE1441" s="139"/>
      <c r="DDF1441" s="139"/>
      <c r="DDG1441" s="139"/>
      <c r="DDH1441" s="139"/>
      <c r="DDI1441" s="139"/>
      <c r="DDJ1441" s="139"/>
      <c r="DDK1441" s="139"/>
      <c r="DDL1441" s="139"/>
      <c r="DDM1441" s="139"/>
      <c r="DDN1441" s="139"/>
      <c r="DDO1441" s="139"/>
      <c r="DDP1441" s="139"/>
      <c r="DDQ1441" s="139"/>
      <c r="DDR1441" s="139"/>
      <c r="DDS1441" s="139"/>
      <c r="DDT1441" s="139"/>
      <c r="DDU1441" s="139"/>
      <c r="DDV1441" s="139"/>
      <c r="DDW1441" s="139"/>
      <c r="DDX1441" s="139"/>
      <c r="DDY1441" s="139"/>
      <c r="DDZ1441" s="139"/>
      <c r="DEA1441" s="139"/>
      <c r="DEB1441" s="139"/>
      <c r="DEC1441" s="139"/>
      <c r="DED1441" s="139"/>
      <c r="DEE1441" s="139"/>
      <c r="DEF1441" s="139"/>
      <c r="DEG1441" s="139"/>
      <c r="DEH1441" s="139"/>
      <c r="DEI1441" s="139"/>
      <c r="DEJ1441" s="139"/>
      <c r="DEK1441" s="139"/>
      <c r="DEL1441" s="139"/>
      <c r="DEM1441" s="139"/>
      <c r="DEN1441" s="139"/>
      <c r="DEO1441" s="139"/>
      <c r="DEP1441" s="139"/>
      <c r="DEQ1441" s="139"/>
      <c r="DER1441" s="139"/>
      <c r="DES1441" s="139"/>
      <c r="DET1441" s="139"/>
      <c r="DEU1441" s="139"/>
      <c r="DEV1441" s="139"/>
      <c r="DEW1441" s="139"/>
      <c r="DEX1441" s="139"/>
      <c r="DEY1441" s="139"/>
      <c r="DEZ1441" s="139"/>
      <c r="DFA1441" s="139"/>
      <c r="DFB1441" s="139"/>
      <c r="DFC1441" s="139"/>
      <c r="DFD1441" s="139"/>
      <c r="DFE1441" s="139"/>
      <c r="DFF1441" s="139"/>
      <c r="DFG1441" s="139"/>
      <c r="DFH1441" s="139"/>
      <c r="DFI1441" s="139"/>
      <c r="DFJ1441" s="139"/>
      <c r="DFK1441" s="139"/>
      <c r="DFL1441" s="139"/>
      <c r="DFM1441" s="139"/>
      <c r="DFN1441" s="139"/>
      <c r="DFO1441" s="139"/>
      <c r="DFP1441" s="139"/>
      <c r="DFQ1441" s="139"/>
      <c r="DFR1441" s="139"/>
      <c r="DFS1441" s="139"/>
      <c r="DFT1441" s="139"/>
      <c r="DFU1441" s="139"/>
      <c r="DFV1441" s="139"/>
      <c r="DFW1441" s="139"/>
      <c r="DFX1441" s="139"/>
      <c r="DFY1441" s="139"/>
      <c r="DFZ1441" s="139"/>
      <c r="DGA1441" s="139"/>
      <c r="DGB1441" s="139"/>
      <c r="DGC1441" s="139"/>
      <c r="DGD1441" s="139"/>
      <c r="DGE1441" s="139"/>
      <c r="DGF1441" s="139"/>
      <c r="DGG1441" s="139"/>
      <c r="DGH1441" s="139"/>
      <c r="DGI1441" s="139"/>
      <c r="DGJ1441" s="139"/>
      <c r="DGK1441" s="139"/>
      <c r="DGL1441" s="139"/>
      <c r="DGM1441" s="139"/>
      <c r="DGN1441" s="139"/>
      <c r="DGO1441" s="139"/>
      <c r="DGP1441" s="139"/>
      <c r="DGQ1441" s="139"/>
      <c r="DGR1441" s="139"/>
      <c r="DGS1441" s="139"/>
      <c r="DGT1441" s="139"/>
      <c r="DGU1441" s="139"/>
      <c r="DGV1441" s="139"/>
      <c r="DGW1441" s="139"/>
      <c r="DGX1441" s="139"/>
      <c r="DGY1441" s="139"/>
      <c r="DGZ1441" s="139"/>
      <c r="DHA1441" s="139"/>
      <c r="DHB1441" s="139"/>
      <c r="DHC1441" s="139"/>
      <c r="DHD1441" s="139"/>
      <c r="DHE1441" s="139"/>
      <c r="DHF1441" s="139"/>
      <c r="DHG1441" s="139"/>
      <c r="DHH1441" s="139"/>
      <c r="DHI1441" s="139"/>
      <c r="DHJ1441" s="139"/>
      <c r="DHK1441" s="139"/>
      <c r="DHL1441" s="139"/>
      <c r="DHM1441" s="139"/>
      <c r="DHN1441" s="139"/>
      <c r="DHO1441" s="139"/>
      <c r="DHP1441" s="139"/>
      <c r="DHQ1441" s="139"/>
      <c r="DHR1441" s="139"/>
      <c r="DHS1441" s="139"/>
      <c r="DHT1441" s="139"/>
      <c r="DHU1441" s="139"/>
      <c r="DHV1441" s="139"/>
      <c r="DHW1441" s="139"/>
      <c r="DHX1441" s="139"/>
      <c r="DHY1441" s="139"/>
      <c r="DHZ1441" s="139"/>
      <c r="DIA1441" s="139"/>
      <c r="DIB1441" s="139"/>
      <c r="DIC1441" s="139"/>
      <c r="DID1441" s="139"/>
      <c r="DIE1441" s="139"/>
      <c r="DIF1441" s="139"/>
      <c r="DIG1441" s="139"/>
      <c r="DIH1441" s="139"/>
      <c r="DII1441" s="139"/>
      <c r="DIJ1441" s="139"/>
      <c r="DIK1441" s="139"/>
      <c r="DIL1441" s="139"/>
      <c r="DIM1441" s="139"/>
      <c r="DIN1441" s="139"/>
      <c r="DIO1441" s="139"/>
      <c r="DIP1441" s="139"/>
      <c r="DIQ1441" s="139"/>
      <c r="DIR1441" s="139"/>
      <c r="DIS1441" s="139"/>
      <c r="DIT1441" s="139"/>
      <c r="DIU1441" s="139"/>
      <c r="DIV1441" s="139"/>
      <c r="DIW1441" s="139"/>
      <c r="DIX1441" s="139"/>
      <c r="DIY1441" s="139"/>
      <c r="DIZ1441" s="139"/>
      <c r="DJA1441" s="139"/>
      <c r="DJB1441" s="139"/>
      <c r="DJC1441" s="139"/>
      <c r="DJD1441" s="139"/>
      <c r="DJE1441" s="139"/>
      <c r="DJF1441" s="139"/>
      <c r="DJG1441" s="139"/>
      <c r="DJH1441" s="139"/>
      <c r="DJI1441" s="139"/>
      <c r="DJJ1441" s="139"/>
      <c r="DJK1441" s="139"/>
      <c r="DJL1441" s="139"/>
      <c r="DJM1441" s="139"/>
      <c r="DJN1441" s="139"/>
      <c r="DJO1441" s="139"/>
      <c r="DJP1441" s="139"/>
      <c r="DJQ1441" s="139"/>
      <c r="DJR1441" s="139"/>
      <c r="DJS1441" s="139"/>
      <c r="DJT1441" s="139"/>
      <c r="DJU1441" s="139"/>
      <c r="DJV1441" s="139"/>
      <c r="DJW1441" s="139"/>
      <c r="DJX1441" s="139"/>
      <c r="DJY1441" s="139"/>
      <c r="DJZ1441" s="139"/>
      <c r="DKA1441" s="139"/>
      <c r="DKB1441" s="139"/>
      <c r="DKC1441" s="139"/>
      <c r="DKD1441" s="139"/>
      <c r="DKE1441" s="139"/>
      <c r="DKF1441" s="139"/>
      <c r="DKG1441" s="139"/>
      <c r="DKH1441" s="139"/>
      <c r="DKI1441" s="139"/>
      <c r="DKJ1441" s="139"/>
      <c r="DKK1441" s="139"/>
      <c r="DKL1441" s="139"/>
      <c r="DKM1441" s="139"/>
      <c r="DKN1441" s="139"/>
      <c r="DKO1441" s="139"/>
      <c r="DKP1441" s="139"/>
      <c r="DKQ1441" s="139"/>
      <c r="DKR1441" s="139"/>
      <c r="DKS1441" s="139"/>
      <c r="DKT1441" s="139"/>
      <c r="DKU1441" s="139"/>
      <c r="DKV1441" s="139"/>
      <c r="DKW1441" s="139"/>
      <c r="DKX1441" s="139"/>
      <c r="DKY1441" s="139"/>
      <c r="DKZ1441" s="139"/>
      <c r="DLA1441" s="139"/>
      <c r="DLB1441" s="139"/>
      <c r="DLC1441" s="139"/>
      <c r="DLD1441" s="139"/>
      <c r="DLE1441" s="139"/>
      <c r="DLF1441" s="139"/>
      <c r="DLG1441" s="139"/>
      <c r="DLH1441" s="139"/>
      <c r="DLI1441" s="139"/>
      <c r="DLJ1441" s="139"/>
      <c r="DLK1441" s="139"/>
      <c r="DLL1441" s="139"/>
      <c r="DLM1441" s="139"/>
      <c r="DLN1441" s="139"/>
      <c r="DLO1441" s="139"/>
      <c r="DLP1441" s="139"/>
      <c r="DLQ1441" s="139"/>
      <c r="DLR1441" s="139"/>
      <c r="DLS1441" s="139"/>
      <c r="DLT1441" s="139"/>
      <c r="DLU1441" s="139"/>
      <c r="DLV1441" s="139"/>
      <c r="DLW1441" s="139"/>
      <c r="DLX1441" s="139"/>
      <c r="DLY1441" s="139"/>
      <c r="DLZ1441" s="139"/>
      <c r="DMA1441" s="139"/>
      <c r="DMB1441" s="139"/>
      <c r="DMC1441" s="139"/>
      <c r="DMD1441" s="139"/>
      <c r="DME1441" s="139"/>
      <c r="DMF1441" s="139"/>
      <c r="DMG1441" s="139"/>
      <c r="DMH1441" s="139"/>
      <c r="DMI1441" s="139"/>
      <c r="DMJ1441" s="139"/>
      <c r="DMK1441" s="139"/>
      <c r="DML1441" s="139"/>
      <c r="DMM1441" s="139"/>
      <c r="DMN1441" s="139"/>
      <c r="DMO1441" s="139"/>
      <c r="DMP1441" s="139"/>
      <c r="DMQ1441" s="139"/>
      <c r="DMR1441" s="139"/>
      <c r="DMS1441" s="139"/>
      <c r="DMT1441" s="139"/>
      <c r="DMU1441" s="139"/>
      <c r="DMV1441" s="139"/>
      <c r="DMW1441" s="139"/>
      <c r="DMX1441" s="139"/>
      <c r="DMY1441" s="139"/>
      <c r="DMZ1441" s="139"/>
      <c r="DNA1441" s="139"/>
      <c r="DNB1441" s="139"/>
      <c r="DNC1441" s="139"/>
      <c r="DND1441" s="139"/>
      <c r="DNE1441" s="139"/>
      <c r="DNF1441" s="139"/>
      <c r="DNG1441" s="139"/>
      <c r="DNH1441" s="139"/>
      <c r="DNI1441" s="139"/>
      <c r="DNJ1441" s="139"/>
      <c r="DNK1441" s="139"/>
      <c r="DNL1441" s="139"/>
      <c r="DNM1441" s="139"/>
      <c r="DNN1441" s="139"/>
      <c r="DNO1441" s="139"/>
      <c r="DNP1441" s="139"/>
      <c r="DNQ1441" s="139"/>
      <c r="DNR1441" s="139"/>
      <c r="DNS1441" s="139"/>
      <c r="DNT1441" s="139"/>
      <c r="DNU1441" s="139"/>
      <c r="DNV1441" s="139"/>
      <c r="DNW1441" s="139"/>
      <c r="DNX1441" s="139"/>
      <c r="DNY1441" s="139"/>
      <c r="DNZ1441" s="139"/>
      <c r="DOA1441" s="139"/>
      <c r="DOB1441" s="139"/>
      <c r="DOC1441" s="139"/>
      <c r="DOD1441" s="139"/>
      <c r="DOE1441" s="139"/>
      <c r="DOF1441" s="139"/>
      <c r="DOG1441" s="139"/>
      <c r="DOH1441" s="139"/>
      <c r="DOI1441" s="139"/>
      <c r="DOJ1441" s="139"/>
      <c r="DOK1441" s="139"/>
      <c r="DOL1441" s="139"/>
      <c r="DOM1441" s="139"/>
      <c r="DON1441" s="139"/>
      <c r="DOO1441" s="139"/>
      <c r="DOP1441" s="139"/>
      <c r="DOQ1441" s="139"/>
      <c r="DOR1441" s="139"/>
      <c r="DOS1441" s="139"/>
      <c r="DOT1441" s="139"/>
      <c r="DOU1441" s="139"/>
      <c r="DOV1441" s="139"/>
      <c r="DOW1441" s="139"/>
      <c r="DOX1441" s="139"/>
      <c r="DOY1441" s="139"/>
      <c r="DOZ1441" s="139"/>
      <c r="DPA1441" s="139"/>
      <c r="DPB1441" s="139"/>
      <c r="DPC1441" s="139"/>
      <c r="DPD1441" s="139"/>
      <c r="DPE1441" s="139"/>
      <c r="DPF1441" s="139"/>
      <c r="DPG1441" s="139"/>
      <c r="DPH1441" s="139"/>
      <c r="DPI1441" s="139"/>
      <c r="DPJ1441" s="139"/>
      <c r="DPK1441" s="139"/>
      <c r="DPL1441" s="139"/>
      <c r="DPM1441" s="139"/>
      <c r="DPN1441" s="139"/>
      <c r="DPO1441" s="139"/>
      <c r="DPP1441" s="139"/>
      <c r="DPQ1441" s="139"/>
      <c r="DPR1441" s="139"/>
      <c r="DPS1441" s="139"/>
      <c r="DPT1441" s="139"/>
      <c r="DPU1441" s="139"/>
      <c r="DPV1441" s="139"/>
      <c r="DPW1441" s="139"/>
      <c r="DPX1441" s="139"/>
      <c r="DPY1441" s="139"/>
      <c r="DPZ1441" s="139"/>
      <c r="DQA1441" s="139"/>
      <c r="DQB1441" s="139"/>
      <c r="DQC1441" s="139"/>
      <c r="DQD1441" s="139"/>
      <c r="DQE1441" s="139"/>
      <c r="DQF1441" s="139"/>
      <c r="DQG1441" s="139"/>
      <c r="DQH1441" s="139"/>
      <c r="DQI1441" s="139"/>
      <c r="DQJ1441" s="139"/>
      <c r="DQK1441" s="139"/>
      <c r="DQL1441" s="139"/>
      <c r="DQM1441" s="139"/>
      <c r="DQN1441" s="139"/>
      <c r="DQO1441" s="139"/>
      <c r="DQP1441" s="139"/>
      <c r="DQQ1441" s="139"/>
      <c r="DQR1441" s="139"/>
      <c r="DQS1441" s="139"/>
      <c r="DQT1441" s="139"/>
      <c r="DQU1441" s="139"/>
      <c r="DQV1441" s="139"/>
      <c r="DQW1441" s="139"/>
      <c r="DQX1441" s="139"/>
      <c r="DQY1441" s="139"/>
      <c r="DQZ1441" s="139"/>
      <c r="DRA1441" s="139"/>
      <c r="DRB1441" s="139"/>
      <c r="DRC1441" s="139"/>
      <c r="DRD1441" s="139"/>
      <c r="DRE1441" s="139"/>
      <c r="DRF1441" s="139"/>
      <c r="DRG1441" s="139"/>
      <c r="DRH1441" s="139"/>
      <c r="DRI1441" s="139"/>
      <c r="DRJ1441" s="139"/>
      <c r="DRK1441" s="139"/>
      <c r="DRL1441" s="139"/>
      <c r="DRM1441" s="139"/>
      <c r="DRN1441" s="139"/>
      <c r="DRO1441" s="139"/>
      <c r="DRP1441" s="139"/>
      <c r="DRQ1441" s="139"/>
      <c r="DRR1441" s="139"/>
      <c r="DRS1441" s="139"/>
      <c r="DRT1441" s="139"/>
      <c r="DRU1441" s="139"/>
      <c r="DRV1441" s="139"/>
      <c r="DRW1441" s="139"/>
      <c r="DRX1441" s="139"/>
      <c r="DRY1441" s="139"/>
      <c r="DRZ1441" s="139"/>
      <c r="DSA1441" s="139"/>
      <c r="DSB1441" s="139"/>
      <c r="DSC1441" s="139"/>
      <c r="DSD1441" s="139"/>
      <c r="DSE1441" s="139"/>
      <c r="DSF1441" s="139"/>
      <c r="DSG1441" s="139"/>
      <c r="DSH1441" s="139"/>
      <c r="DSI1441" s="139"/>
      <c r="DSJ1441" s="139"/>
      <c r="DSK1441" s="139"/>
      <c r="DSL1441" s="139"/>
      <c r="DSM1441" s="139"/>
      <c r="DSN1441" s="139"/>
      <c r="DSO1441" s="139"/>
      <c r="DSP1441" s="139"/>
      <c r="DSQ1441" s="139"/>
      <c r="DSR1441" s="139"/>
      <c r="DSS1441" s="139"/>
      <c r="DST1441" s="139"/>
      <c r="DSU1441" s="139"/>
      <c r="DSV1441" s="139"/>
      <c r="DSW1441" s="139"/>
      <c r="DSX1441" s="139"/>
      <c r="DSY1441" s="139"/>
      <c r="DSZ1441" s="139"/>
      <c r="DTA1441" s="139"/>
      <c r="DTB1441" s="139"/>
      <c r="DTC1441" s="139"/>
      <c r="DTD1441" s="139"/>
      <c r="DTE1441" s="139"/>
      <c r="DTF1441" s="139"/>
      <c r="DTG1441" s="139"/>
      <c r="DTH1441" s="139"/>
      <c r="DTI1441" s="139"/>
      <c r="DTJ1441" s="139"/>
      <c r="DTK1441" s="139"/>
      <c r="DTL1441" s="139"/>
      <c r="DTM1441" s="139"/>
      <c r="DTN1441" s="139"/>
      <c r="DTO1441" s="139"/>
      <c r="DTP1441" s="139"/>
      <c r="DTQ1441" s="139"/>
      <c r="DTR1441" s="139"/>
      <c r="DTS1441" s="139"/>
      <c r="DTT1441" s="139"/>
      <c r="DTU1441" s="139"/>
      <c r="DTV1441" s="139"/>
      <c r="DTW1441" s="139"/>
      <c r="DTX1441" s="139"/>
      <c r="DTY1441" s="139"/>
      <c r="DTZ1441" s="139"/>
      <c r="DUA1441" s="139"/>
      <c r="DUB1441" s="139"/>
      <c r="DUC1441" s="139"/>
      <c r="DUD1441" s="139"/>
      <c r="DUE1441" s="139"/>
      <c r="DUF1441" s="139"/>
      <c r="DUG1441" s="139"/>
      <c r="DUH1441" s="139"/>
      <c r="DUI1441" s="139"/>
      <c r="DUJ1441" s="139"/>
      <c r="DUK1441" s="139"/>
      <c r="DUL1441" s="139"/>
      <c r="DUM1441" s="139"/>
      <c r="DUN1441" s="139"/>
      <c r="DUO1441" s="139"/>
      <c r="DUP1441" s="139"/>
      <c r="DUQ1441" s="139"/>
      <c r="DUR1441" s="139"/>
      <c r="DUS1441" s="139"/>
      <c r="DUT1441" s="139"/>
      <c r="DUU1441" s="139"/>
      <c r="DUV1441" s="139"/>
      <c r="DUW1441" s="139"/>
      <c r="DUX1441" s="139"/>
      <c r="DUY1441" s="139"/>
      <c r="DUZ1441" s="139"/>
      <c r="DVA1441" s="139"/>
      <c r="DVB1441" s="139"/>
      <c r="DVC1441" s="139"/>
      <c r="DVD1441" s="139"/>
      <c r="DVE1441" s="139"/>
      <c r="DVF1441" s="139"/>
      <c r="DVG1441" s="139"/>
      <c r="DVH1441" s="139"/>
      <c r="DVI1441" s="139"/>
      <c r="DVJ1441" s="139"/>
      <c r="DVK1441" s="139"/>
      <c r="DVL1441" s="139"/>
      <c r="DVM1441" s="139"/>
      <c r="DVN1441" s="139"/>
      <c r="DVO1441" s="139"/>
      <c r="DVP1441" s="139"/>
      <c r="DVQ1441" s="139"/>
      <c r="DVR1441" s="139"/>
      <c r="DVS1441" s="139"/>
      <c r="DVT1441" s="139"/>
      <c r="DVU1441" s="139"/>
      <c r="DVV1441" s="139"/>
      <c r="DVW1441" s="139"/>
      <c r="DVX1441" s="139"/>
      <c r="DVY1441" s="139"/>
      <c r="DVZ1441" s="139"/>
      <c r="DWA1441" s="139"/>
      <c r="DWB1441" s="139"/>
      <c r="DWC1441" s="139"/>
      <c r="DWD1441" s="139"/>
      <c r="DWE1441" s="139"/>
      <c r="DWF1441" s="139"/>
      <c r="DWG1441" s="139"/>
      <c r="DWH1441" s="139"/>
      <c r="DWI1441" s="139"/>
      <c r="DWJ1441" s="139"/>
      <c r="DWK1441" s="139"/>
      <c r="DWL1441" s="139"/>
      <c r="DWM1441" s="139"/>
      <c r="DWN1441" s="139"/>
      <c r="DWO1441" s="139"/>
      <c r="DWP1441" s="139"/>
      <c r="DWQ1441" s="139"/>
      <c r="DWR1441" s="139"/>
      <c r="DWS1441" s="139"/>
      <c r="DWT1441" s="139"/>
      <c r="DWU1441" s="139"/>
      <c r="DWV1441" s="139"/>
      <c r="DWW1441" s="139"/>
      <c r="DWX1441" s="139"/>
      <c r="DWY1441" s="139"/>
      <c r="DWZ1441" s="139"/>
      <c r="DXA1441" s="139"/>
      <c r="DXB1441" s="139"/>
      <c r="DXC1441" s="139"/>
      <c r="DXD1441" s="139"/>
      <c r="DXE1441" s="139"/>
      <c r="DXF1441" s="139"/>
      <c r="DXG1441" s="139"/>
      <c r="DXH1441" s="139"/>
      <c r="DXI1441" s="139"/>
      <c r="DXJ1441" s="139"/>
      <c r="DXK1441" s="139"/>
      <c r="DXL1441" s="139"/>
      <c r="DXM1441" s="139"/>
      <c r="DXN1441" s="139"/>
      <c r="DXO1441" s="139"/>
      <c r="DXP1441" s="139"/>
      <c r="DXQ1441" s="139"/>
      <c r="DXR1441" s="139"/>
      <c r="DXS1441" s="139"/>
      <c r="DXT1441" s="139"/>
      <c r="DXU1441" s="139"/>
      <c r="DXV1441" s="139"/>
      <c r="DXW1441" s="139"/>
      <c r="DXX1441" s="139"/>
      <c r="DXY1441" s="139"/>
      <c r="DXZ1441" s="139"/>
      <c r="DYA1441" s="139"/>
      <c r="DYB1441" s="139"/>
      <c r="DYC1441" s="139"/>
      <c r="DYD1441" s="139"/>
      <c r="DYE1441" s="139"/>
      <c r="DYF1441" s="139"/>
      <c r="DYG1441" s="139"/>
      <c r="DYH1441" s="139"/>
      <c r="DYI1441" s="139"/>
      <c r="DYJ1441" s="139"/>
      <c r="DYK1441" s="139"/>
      <c r="DYL1441" s="139"/>
      <c r="DYM1441" s="139"/>
      <c r="DYN1441" s="139"/>
      <c r="DYO1441" s="139"/>
      <c r="DYP1441" s="139"/>
      <c r="DYQ1441" s="139"/>
      <c r="DYR1441" s="139"/>
      <c r="DYS1441" s="139"/>
      <c r="DYT1441" s="139"/>
      <c r="DYU1441" s="139"/>
      <c r="DYV1441" s="139"/>
      <c r="DYW1441" s="139"/>
      <c r="DYX1441" s="139"/>
      <c r="DYY1441" s="139"/>
      <c r="DYZ1441" s="139"/>
      <c r="DZA1441" s="139"/>
      <c r="DZB1441" s="139"/>
      <c r="DZC1441" s="139"/>
      <c r="DZD1441" s="139"/>
      <c r="DZE1441" s="139"/>
      <c r="DZF1441" s="139"/>
      <c r="DZG1441" s="139"/>
      <c r="DZH1441" s="139"/>
      <c r="DZI1441" s="139"/>
      <c r="DZJ1441" s="139"/>
      <c r="DZK1441" s="139"/>
      <c r="DZL1441" s="139"/>
      <c r="DZM1441" s="139"/>
      <c r="DZN1441" s="139"/>
      <c r="DZO1441" s="139"/>
      <c r="DZP1441" s="139"/>
      <c r="DZQ1441" s="139"/>
      <c r="DZR1441" s="139"/>
      <c r="DZS1441" s="139"/>
      <c r="DZT1441" s="139"/>
      <c r="DZU1441" s="139"/>
      <c r="DZV1441" s="139"/>
      <c r="DZW1441" s="139"/>
      <c r="DZX1441" s="139"/>
      <c r="DZY1441" s="139"/>
      <c r="DZZ1441" s="139"/>
      <c r="EAA1441" s="139"/>
      <c r="EAB1441" s="139"/>
      <c r="EAC1441" s="139"/>
      <c r="EAD1441" s="139"/>
      <c r="EAE1441" s="139"/>
      <c r="EAF1441" s="139"/>
      <c r="EAG1441" s="139"/>
      <c r="EAH1441" s="139"/>
      <c r="EAI1441" s="139"/>
      <c r="EAJ1441" s="139"/>
      <c r="EAK1441" s="139"/>
      <c r="EAL1441" s="139"/>
      <c r="EAM1441" s="139"/>
      <c r="EAN1441" s="139"/>
      <c r="EAO1441" s="139"/>
      <c r="EAP1441" s="139"/>
      <c r="EAQ1441" s="139"/>
      <c r="EAR1441" s="139"/>
      <c r="EAS1441" s="139"/>
      <c r="EAT1441" s="139"/>
      <c r="EAU1441" s="139"/>
      <c r="EAV1441" s="139"/>
      <c r="EAW1441" s="139"/>
      <c r="EAX1441" s="139"/>
      <c r="EAY1441" s="139"/>
      <c r="EAZ1441" s="139"/>
      <c r="EBA1441" s="139"/>
      <c r="EBB1441" s="139"/>
      <c r="EBC1441" s="139"/>
      <c r="EBD1441" s="139"/>
      <c r="EBE1441" s="139"/>
      <c r="EBF1441" s="139"/>
      <c r="EBG1441" s="139"/>
      <c r="EBH1441" s="139"/>
      <c r="EBI1441" s="139"/>
      <c r="EBJ1441" s="139"/>
      <c r="EBK1441" s="139"/>
      <c r="EBL1441" s="139"/>
      <c r="EBM1441" s="139"/>
      <c r="EBN1441" s="139"/>
      <c r="EBO1441" s="139"/>
      <c r="EBP1441" s="139"/>
      <c r="EBQ1441" s="139"/>
      <c r="EBR1441" s="139"/>
      <c r="EBS1441" s="139"/>
      <c r="EBT1441" s="139"/>
      <c r="EBU1441" s="139"/>
      <c r="EBV1441" s="139"/>
      <c r="EBW1441" s="139"/>
      <c r="EBX1441" s="139"/>
      <c r="EBY1441" s="139"/>
      <c r="EBZ1441" s="139"/>
      <c r="ECA1441" s="139"/>
      <c r="ECB1441" s="139"/>
      <c r="ECC1441" s="139"/>
      <c r="ECD1441" s="139"/>
      <c r="ECE1441" s="139"/>
      <c r="ECF1441" s="139"/>
      <c r="ECG1441" s="139"/>
      <c r="ECH1441" s="139"/>
      <c r="ECI1441" s="139"/>
      <c r="ECJ1441" s="139"/>
      <c r="ECK1441" s="139"/>
      <c r="ECL1441" s="139"/>
      <c r="ECM1441" s="139"/>
      <c r="ECN1441" s="139"/>
      <c r="ECO1441" s="139"/>
      <c r="ECP1441" s="139"/>
      <c r="ECQ1441" s="139"/>
      <c r="ECR1441" s="139"/>
      <c r="ECS1441" s="139"/>
      <c r="ECT1441" s="139"/>
      <c r="ECU1441" s="139"/>
      <c r="ECV1441" s="139"/>
      <c r="ECW1441" s="139"/>
      <c r="ECX1441" s="139"/>
      <c r="ECY1441" s="139"/>
      <c r="ECZ1441" s="139"/>
      <c r="EDA1441" s="139"/>
      <c r="EDB1441" s="139"/>
      <c r="EDC1441" s="139"/>
      <c r="EDD1441" s="139"/>
      <c r="EDE1441" s="139"/>
      <c r="EDF1441" s="139"/>
      <c r="EDG1441" s="139"/>
      <c r="EDH1441" s="139"/>
      <c r="EDI1441" s="139"/>
      <c r="EDJ1441" s="139"/>
      <c r="EDK1441" s="139"/>
      <c r="EDL1441" s="139"/>
      <c r="EDM1441" s="139"/>
      <c r="EDN1441" s="139"/>
      <c r="EDO1441" s="139"/>
      <c r="EDP1441" s="139"/>
      <c r="EDQ1441" s="139"/>
      <c r="EDR1441" s="139"/>
      <c r="EDS1441" s="139"/>
      <c r="EDT1441" s="139"/>
      <c r="EDU1441" s="139"/>
      <c r="EDV1441" s="139"/>
      <c r="EDW1441" s="139"/>
      <c r="EDX1441" s="139"/>
      <c r="EDY1441" s="139"/>
      <c r="EDZ1441" s="139"/>
      <c r="EEA1441" s="139"/>
      <c r="EEB1441" s="139"/>
      <c r="EEC1441" s="139"/>
      <c r="EED1441" s="139"/>
      <c r="EEE1441" s="139"/>
      <c r="EEF1441" s="139"/>
      <c r="EEG1441" s="139"/>
      <c r="EEH1441" s="139"/>
      <c r="EEI1441" s="139"/>
      <c r="EEJ1441" s="139"/>
      <c r="EEK1441" s="139"/>
      <c r="EEL1441" s="139"/>
      <c r="EEM1441" s="139"/>
      <c r="EEN1441" s="139"/>
      <c r="EEO1441" s="139"/>
      <c r="EEP1441" s="139"/>
      <c r="EEQ1441" s="139"/>
      <c r="EER1441" s="139"/>
      <c r="EES1441" s="139"/>
      <c r="EET1441" s="139"/>
      <c r="EEU1441" s="139"/>
      <c r="EEV1441" s="139"/>
      <c r="EEW1441" s="139"/>
      <c r="EEX1441" s="139"/>
      <c r="EEY1441" s="139"/>
      <c r="EEZ1441" s="139"/>
      <c r="EFA1441" s="139"/>
      <c r="EFB1441" s="139"/>
      <c r="EFC1441" s="139"/>
      <c r="EFD1441" s="139"/>
      <c r="EFE1441" s="139"/>
      <c r="EFF1441" s="139"/>
      <c r="EFG1441" s="139"/>
      <c r="EFH1441" s="139"/>
      <c r="EFI1441" s="139"/>
      <c r="EFJ1441" s="139"/>
      <c r="EFK1441" s="139"/>
      <c r="EFL1441" s="139"/>
      <c r="EFM1441" s="139"/>
      <c r="EFN1441" s="139"/>
      <c r="EFO1441" s="139"/>
      <c r="EFP1441" s="139"/>
      <c r="EFQ1441" s="139"/>
      <c r="EFR1441" s="139"/>
      <c r="EFS1441" s="139"/>
      <c r="EFT1441" s="139"/>
      <c r="EFU1441" s="139"/>
      <c r="EFV1441" s="139"/>
      <c r="EFW1441" s="139"/>
      <c r="EFX1441" s="139"/>
      <c r="EFY1441" s="139"/>
      <c r="EFZ1441" s="139"/>
      <c r="EGA1441" s="139"/>
      <c r="EGB1441" s="139"/>
      <c r="EGC1441" s="139"/>
      <c r="EGD1441" s="139"/>
      <c r="EGE1441" s="139"/>
      <c r="EGF1441" s="139"/>
      <c r="EGG1441" s="139"/>
      <c r="EGH1441" s="139"/>
      <c r="EGI1441" s="139"/>
      <c r="EGJ1441" s="139"/>
      <c r="EGK1441" s="139"/>
      <c r="EGL1441" s="139"/>
      <c r="EGM1441" s="139"/>
      <c r="EGN1441" s="139"/>
      <c r="EGO1441" s="139"/>
      <c r="EGP1441" s="139"/>
      <c r="EGQ1441" s="139"/>
      <c r="EGR1441" s="139"/>
      <c r="EGS1441" s="139"/>
      <c r="EGT1441" s="139"/>
      <c r="EGU1441" s="139"/>
      <c r="EGV1441" s="139"/>
      <c r="EGW1441" s="139"/>
      <c r="EGX1441" s="139"/>
      <c r="EGY1441" s="139"/>
      <c r="EGZ1441" s="139"/>
      <c r="EHA1441" s="139"/>
      <c r="EHB1441" s="139"/>
      <c r="EHC1441" s="139"/>
      <c r="EHD1441" s="139"/>
      <c r="EHE1441" s="139"/>
      <c r="EHF1441" s="139"/>
      <c r="EHG1441" s="139"/>
      <c r="EHH1441" s="139"/>
      <c r="EHI1441" s="139"/>
      <c r="EHJ1441" s="139"/>
      <c r="EHK1441" s="139"/>
      <c r="EHL1441" s="139"/>
      <c r="EHM1441" s="139"/>
      <c r="EHN1441" s="139"/>
      <c r="EHO1441" s="139"/>
      <c r="EHP1441" s="139"/>
      <c r="EHQ1441" s="139"/>
      <c r="EHR1441" s="139"/>
      <c r="EHS1441" s="139"/>
      <c r="EHT1441" s="139"/>
      <c r="EHU1441" s="139"/>
      <c r="EHV1441" s="139"/>
      <c r="EHW1441" s="139"/>
      <c r="EHX1441" s="139"/>
      <c r="EHY1441" s="139"/>
      <c r="EHZ1441" s="139"/>
      <c r="EIA1441" s="139"/>
      <c r="EIB1441" s="139"/>
      <c r="EIC1441" s="139"/>
      <c r="EID1441" s="139"/>
      <c r="EIE1441" s="139"/>
      <c r="EIF1441" s="139"/>
      <c r="EIG1441" s="139"/>
      <c r="EIH1441" s="139"/>
      <c r="EII1441" s="139"/>
      <c r="EIJ1441" s="139"/>
      <c r="EIK1441" s="139"/>
      <c r="EIL1441" s="139"/>
      <c r="EIM1441" s="139"/>
      <c r="EIN1441" s="139"/>
      <c r="EIO1441" s="139"/>
      <c r="EIP1441" s="139"/>
      <c r="EIQ1441" s="139"/>
      <c r="EIR1441" s="139"/>
      <c r="EIS1441" s="139"/>
      <c r="EIT1441" s="139"/>
      <c r="EIU1441" s="139"/>
      <c r="EIV1441" s="139"/>
      <c r="EIW1441" s="139"/>
      <c r="EIX1441" s="139"/>
      <c r="EIY1441" s="139"/>
      <c r="EIZ1441" s="139"/>
      <c r="EJA1441" s="139"/>
      <c r="EJB1441" s="139"/>
      <c r="EJC1441" s="139"/>
      <c r="EJD1441" s="139"/>
      <c r="EJE1441" s="139"/>
      <c r="EJF1441" s="139"/>
      <c r="EJG1441" s="139"/>
      <c r="EJH1441" s="139"/>
      <c r="EJI1441" s="139"/>
      <c r="EJJ1441" s="139"/>
      <c r="EJK1441" s="139"/>
      <c r="EJL1441" s="139"/>
      <c r="EJM1441" s="139"/>
      <c r="EJN1441" s="139"/>
      <c r="EJO1441" s="139"/>
      <c r="EJP1441" s="139"/>
      <c r="EJQ1441" s="139"/>
      <c r="EJR1441" s="139"/>
      <c r="EJS1441" s="139"/>
      <c r="EJT1441" s="139"/>
      <c r="EJU1441" s="139"/>
      <c r="EJV1441" s="139"/>
      <c r="EJW1441" s="139"/>
      <c r="EJX1441" s="139"/>
      <c r="EJY1441" s="139"/>
      <c r="EJZ1441" s="139"/>
      <c r="EKA1441" s="139"/>
      <c r="EKB1441" s="139"/>
      <c r="EKC1441" s="139"/>
      <c r="EKD1441" s="139"/>
      <c r="EKE1441" s="139"/>
      <c r="EKF1441" s="139"/>
      <c r="EKG1441" s="139"/>
      <c r="EKH1441" s="139"/>
      <c r="EKI1441" s="139"/>
      <c r="EKJ1441" s="139"/>
      <c r="EKK1441" s="139"/>
      <c r="EKL1441" s="139"/>
      <c r="EKM1441" s="139"/>
      <c r="EKN1441" s="139"/>
      <c r="EKO1441" s="139"/>
      <c r="EKP1441" s="139"/>
      <c r="EKQ1441" s="139"/>
      <c r="EKR1441" s="139"/>
      <c r="EKS1441" s="139"/>
      <c r="EKT1441" s="139"/>
      <c r="EKU1441" s="139"/>
      <c r="EKV1441" s="139"/>
      <c r="EKW1441" s="139"/>
      <c r="EKX1441" s="139"/>
      <c r="EKY1441" s="139"/>
      <c r="EKZ1441" s="139"/>
      <c r="ELA1441" s="139"/>
      <c r="ELB1441" s="139"/>
      <c r="ELC1441" s="139"/>
      <c r="ELD1441" s="139"/>
      <c r="ELE1441" s="139"/>
      <c r="ELF1441" s="139"/>
      <c r="ELG1441" s="139"/>
      <c r="ELH1441" s="139"/>
      <c r="ELI1441" s="139"/>
      <c r="ELJ1441" s="139"/>
      <c r="ELK1441" s="139"/>
      <c r="ELL1441" s="139"/>
      <c r="ELM1441" s="139"/>
      <c r="ELN1441" s="139"/>
      <c r="ELO1441" s="139"/>
      <c r="ELP1441" s="139"/>
      <c r="ELQ1441" s="139"/>
      <c r="ELR1441" s="139"/>
      <c r="ELS1441" s="139"/>
      <c r="ELT1441" s="139"/>
      <c r="ELU1441" s="139"/>
      <c r="ELV1441" s="139"/>
      <c r="ELW1441" s="139"/>
      <c r="ELX1441" s="139"/>
      <c r="ELY1441" s="139"/>
      <c r="ELZ1441" s="139"/>
      <c r="EMA1441" s="139"/>
      <c r="EMB1441" s="139"/>
      <c r="EMC1441" s="139"/>
      <c r="EMD1441" s="139"/>
      <c r="EME1441" s="139"/>
      <c r="EMF1441" s="139"/>
      <c r="EMG1441" s="139"/>
      <c r="EMH1441" s="139"/>
      <c r="EMI1441" s="139"/>
      <c r="EMJ1441" s="139"/>
      <c r="EMK1441" s="139"/>
      <c r="EML1441" s="139"/>
      <c r="EMM1441" s="139"/>
      <c r="EMN1441" s="139"/>
      <c r="EMO1441" s="139"/>
      <c r="EMP1441" s="139"/>
      <c r="EMQ1441" s="139"/>
      <c r="EMR1441" s="139"/>
      <c r="EMS1441" s="139"/>
      <c r="EMT1441" s="139"/>
      <c r="EMU1441" s="139"/>
      <c r="EMV1441" s="139"/>
      <c r="EMW1441" s="139"/>
      <c r="EMX1441" s="139"/>
      <c r="EMY1441" s="139"/>
      <c r="EMZ1441" s="139"/>
      <c r="ENA1441" s="139"/>
      <c r="ENB1441" s="139"/>
      <c r="ENC1441" s="139"/>
      <c r="END1441" s="139"/>
      <c r="ENE1441" s="139"/>
      <c r="ENF1441" s="139"/>
      <c r="ENG1441" s="139"/>
      <c r="ENH1441" s="139"/>
      <c r="ENI1441" s="139"/>
      <c r="ENJ1441" s="139"/>
      <c r="ENK1441" s="139"/>
      <c r="ENL1441" s="139"/>
      <c r="ENM1441" s="139"/>
      <c r="ENN1441" s="139"/>
      <c r="ENO1441" s="139"/>
      <c r="ENP1441" s="139"/>
      <c r="ENQ1441" s="139"/>
      <c r="ENR1441" s="139"/>
      <c r="ENS1441" s="139"/>
      <c r="ENT1441" s="139"/>
      <c r="ENU1441" s="139"/>
      <c r="ENV1441" s="139"/>
      <c r="ENW1441" s="139"/>
      <c r="ENX1441" s="139"/>
      <c r="ENY1441" s="139"/>
      <c r="ENZ1441" s="139"/>
      <c r="EOA1441" s="139"/>
      <c r="EOB1441" s="139"/>
      <c r="EOC1441" s="139"/>
      <c r="EOD1441" s="139"/>
      <c r="EOE1441" s="139"/>
      <c r="EOF1441" s="139"/>
      <c r="EOG1441" s="139"/>
      <c r="EOH1441" s="139"/>
      <c r="EOI1441" s="139"/>
      <c r="EOJ1441" s="139"/>
      <c r="EOK1441" s="139"/>
      <c r="EOL1441" s="139"/>
      <c r="EOM1441" s="139"/>
      <c r="EON1441" s="139"/>
      <c r="EOO1441" s="139"/>
      <c r="EOP1441" s="139"/>
      <c r="EOQ1441" s="139"/>
      <c r="EOR1441" s="139"/>
      <c r="EOS1441" s="139"/>
      <c r="EOT1441" s="139"/>
      <c r="EOU1441" s="139"/>
      <c r="EOV1441" s="139"/>
      <c r="EOW1441" s="139"/>
      <c r="EOX1441" s="139"/>
      <c r="EOY1441" s="139"/>
      <c r="EOZ1441" s="139"/>
      <c r="EPA1441" s="139"/>
      <c r="EPB1441" s="139"/>
      <c r="EPC1441" s="139"/>
      <c r="EPD1441" s="139"/>
      <c r="EPE1441" s="139"/>
      <c r="EPF1441" s="139"/>
      <c r="EPG1441" s="139"/>
      <c r="EPH1441" s="139"/>
      <c r="EPI1441" s="139"/>
      <c r="EPJ1441" s="139"/>
      <c r="EPK1441" s="139"/>
      <c r="EPL1441" s="139"/>
      <c r="EPM1441" s="139"/>
      <c r="EPN1441" s="139"/>
      <c r="EPO1441" s="139"/>
      <c r="EPP1441" s="139"/>
      <c r="EPQ1441" s="139"/>
      <c r="EPR1441" s="139"/>
      <c r="EPS1441" s="139"/>
      <c r="EPT1441" s="139"/>
      <c r="EPU1441" s="139"/>
      <c r="EPV1441" s="139"/>
      <c r="EPW1441" s="139"/>
      <c r="EPX1441" s="139"/>
      <c r="EPY1441" s="139"/>
      <c r="EPZ1441" s="139"/>
      <c r="EQA1441" s="139"/>
      <c r="EQB1441" s="139"/>
      <c r="EQC1441" s="139"/>
      <c r="EQD1441" s="139"/>
      <c r="EQE1441" s="139"/>
      <c r="EQF1441" s="139"/>
      <c r="EQG1441" s="139"/>
      <c r="EQH1441" s="139"/>
      <c r="EQI1441" s="139"/>
      <c r="EQJ1441" s="139"/>
      <c r="EQK1441" s="139"/>
      <c r="EQL1441" s="139"/>
      <c r="EQM1441" s="139"/>
      <c r="EQN1441" s="139"/>
      <c r="EQO1441" s="139"/>
      <c r="EQP1441" s="139"/>
      <c r="EQQ1441" s="139"/>
      <c r="EQR1441" s="139"/>
      <c r="EQS1441" s="139"/>
      <c r="EQT1441" s="139"/>
      <c r="EQU1441" s="139"/>
      <c r="EQV1441" s="139"/>
      <c r="EQW1441" s="139"/>
      <c r="EQX1441" s="139"/>
      <c r="EQY1441" s="139"/>
      <c r="EQZ1441" s="139"/>
      <c r="ERA1441" s="139"/>
      <c r="ERB1441" s="139"/>
      <c r="ERC1441" s="139"/>
      <c r="ERD1441" s="139"/>
      <c r="ERE1441" s="139"/>
      <c r="ERF1441" s="139"/>
      <c r="ERG1441" s="139"/>
      <c r="ERH1441" s="139"/>
      <c r="ERI1441" s="139"/>
      <c r="ERJ1441" s="139"/>
      <c r="ERK1441" s="139"/>
      <c r="ERL1441" s="139"/>
      <c r="ERM1441" s="139"/>
      <c r="ERN1441" s="139"/>
      <c r="ERO1441" s="139"/>
      <c r="ERP1441" s="139"/>
      <c r="ERQ1441" s="139"/>
      <c r="ERR1441" s="139"/>
      <c r="ERS1441" s="139"/>
      <c r="ERT1441" s="139"/>
      <c r="ERU1441" s="139"/>
      <c r="ERV1441" s="139"/>
      <c r="ERW1441" s="139"/>
      <c r="ERX1441" s="139"/>
      <c r="ERY1441" s="139"/>
      <c r="ERZ1441" s="139"/>
      <c r="ESA1441" s="139"/>
      <c r="ESB1441" s="139"/>
      <c r="ESC1441" s="139"/>
      <c r="ESD1441" s="139"/>
      <c r="ESE1441" s="139"/>
      <c r="ESF1441" s="139"/>
      <c r="ESG1441" s="139"/>
      <c r="ESH1441" s="139"/>
      <c r="ESI1441" s="139"/>
      <c r="ESJ1441" s="139"/>
      <c r="ESK1441" s="139"/>
      <c r="ESL1441" s="139"/>
      <c r="ESM1441" s="139"/>
      <c r="ESN1441" s="139"/>
      <c r="ESO1441" s="139"/>
      <c r="ESP1441" s="139"/>
      <c r="ESQ1441" s="139"/>
      <c r="ESR1441" s="139"/>
      <c r="ESS1441" s="139"/>
      <c r="EST1441" s="139"/>
      <c r="ESU1441" s="139"/>
      <c r="ESV1441" s="139"/>
      <c r="ESW1441" s="139"/>
      <c r="ESX1441" s="139"/>
      <c r="ESY1441" s="139"/>
      <c r="ESZ1441" s="139"/>
      <c r="ETA1441" s="139"/>
      <c r="ETB1441" s="139"/>
      <c r="ETC1441" s="139"/>
      <c r="ETD1441" s="139"/>
      <c r="ETE1441" s="139"/>
      <c r="ETF1441" s="139"/>
      <c r="ETG1441" s="139"/>
      <c r="ETH1441" s="139"/>
      <c r="ETI1441" s="139"/>
      <c r="ETJ1441" s="139"/>
      <c r="ETK1441" s="139"/>
      <c r="ETL1441" s="139"/>
      <c r="ETM1441" s="139"/>
      <c r="ETN1441" s="139"/>
      <c r="ETO1441" s="139"/>
      <c r="ETP1441" s="139"/>
      <c r="ETQ1441" s="139"/>
      <c r="ETR1441" s="139"/>
      <c r="ETS1441" s="139"/>
      <c r="ETT1441" s="139"/>
      <c r="ETU1441" s="139"/>
      <c r="ETV1441" s="139"/>
      <c r="ETW1441" s="139"/>
      <c r="ETX1441" s="139"/>
      <c r="ETY1441" s="139"/>
      <c r="ETZ1441" s="139"/>
      <c r="EUA1441" s="139"/>
      <c r="EUB1441" s="139"/>
      <c r="EUC1441" s="139"/>
      <c r="EUD1441" s="139"/>
      <c r="EUE1441" s="139"/>
      <c r="EUF1441" s="139"/>
      <c r="EUG1441" s="139"/>
      <c r="EUH1441" s="139"/>
      <c r="EUI1441" s="139"/>
      <c r="EUJ1441" s="139"/>
      <c r="EUK1441" s="139"/>
      <c r="EUL1441" s="139"/>
      <c r="EUM1441" s="139"/>
      <c r="EUN1441" s="139"/>
      <c r="EUO1441" s="139"/>
      <c r="EUP1441" s="139"/>
      <c r="EUQ1441" s="139"/>
      <c r="EUR1441" s="139"/>
      <c r="EUS1441" s="139"/>
      <c r="EUT1441" s="139"/>
      <c r="EUU1441" s="139"/>
      <c r="EUV1441" s="139"/>
      <c r="EUW1441" s="139"/>
      <c r="EUX1441" s="139"/>
      <c r="EUY1441" s="139"/>
      <c r="EUZ1441" s="139"/>
      <c r="EVA1441" s="139"/>
      <c r="EVB1441" s="139"/>
      <c r="EVC1441" s="139"/>
      <c r="EVD1441" s="139"/>
      <c r="EVE1441" s="139"/>
      <c r="EVF1441" s="139"/>
      <c r="EVG1441" s="139"/>
      <c r="EVH1441" s="139"/>
      <c r="EVI1441" s="139"/>
      <c r="EVJ1441" s="139"/>
      <c r="EVK1441" s="139"/>
      <c r="EVL1441" s="139"/>
      <c r="EVM1441" s="139"/>
      <c r="EVN1441" s="139"/>
      <c r="EVO1441" s="139"/>
      <c r="EVP1441" s="139"/>
      <c r="EVQ1441" s="139"/>
      <c r="EVR1441" s="139"/>
      <c r="EVS1441" s="139"/>
      <c r="EVT1441" s="139"/>
      <c r="EVU1441" s="139"/>
      <c r="EVV1441" s="139"/>
      <c r="EVW1441" s="139"/>
      <c r="EVX1441" s="139"/>
      <c r="EVY1441" s="139"/>
      <c r="EVZ1441" s="139"/>
      <c r="EWA1441" s="139"/>
      <c r="EWB1441" s="139"/>
      <c r="EWC1441" s="139"/>
      <c r="EWD1441" s="139"/>
      <c r="EWE1441" s="139"/>
      <c r="EWF1441" s="139"/>
      <c r="EWG1441" s="139"/>
      <c r="EWH1441" s="139"/>
      <c r="EWI1441" s="139"/>
      <c r="EWJ1441" s="139"/>
      <c r="EWK1441" s="139"/>
      <c r="EWL1441" s="139"/>
      <c r="EWM1441" s="139"/>
      <c r="EWN1441" s="139"/>
      <c r="EWO1441" s="139"/>
      <c r="EWP1441" s="139"/>
      <c r="EWQ1441" s="139"/>
      <c r="EWR1441" s="139"/>
      <c r="EWS1441" s="139"/>
      <c r="EWT1441" s="139"/>
      <c r="EWU1441" s="139"/>
      <c r="EWV1441" s="139"/>
      <c r="EWW1441" s="139"/>
      <c r="EWX1441" s="139"/>
      <c r="EWY1441" s="139"/>
      <c r="EWZ1441" s="139"/>
      <c r="EXA1441" s="139"/>
      <c r="EXB1441" s="139"/>
      <c r="EXC1441" s="139"/>
      <c r="EXD1441" s="139"/>
      <c r="EXE1441" s="139"/>
      <c r="EXF1441" s="139"/>
      <c r="EXG1441" s="139"/>
      <c r="EXH1441" s="139"/>
      <c r="EXI1441" s="139"/>
      <c r="EXJ1441" s="139"/>
      <c r="EXK1441" s="139"/>
      <c r="EXL1441" s="139"/>
      <c r="EXM1441" s="139"/>
      <c r="EXN1441" s="139"/>
      <c r="EXO1441" s="139"/>
      <c r="EXP1441" s="139"/>
      <c r="EXQ1441" s="139"/>
      <c r="EXR1441" s="139"/>
      <c r="EXS1441" s="139"/>
      <c r="EXT1441" s="139"/>
      <c r="EXU1441" s="139"/>
      <c r="EXV1441" s="139"/>
      <c r="EXW1441" s="139"/>
      <c r="EXX1441" s="139"/>
      <c r="EXY1441" s="139"/>
      <c r="EXZ1441" s="139"/>
      <c r="EYA1441" s="139"/>
      <c r="EYB1441" s="139"/>
      <c r="EYC1441" s="139"/>
      <c r="EYD1441" s="139"/>
      <c r="EYE1441" s="139"/>
      <c r="EYF1441" s="139"/>
      <c r="EYG1441" s="139"/>
      <c r="EYH1441" s="139"/>
      <c r="EYI1441" s="139"/>
      <c r="EYJ1441" s="139"/>
      <c r="EYK1441" s="139"/>
      <c r="EYL1441" s="139"/>
      <c r="EYM1441" s="139"/>
      <c r="EYN1441" s="139"/>
      <c r="EYO1441" s="139"/>
      <c r="EYP1441" s="139"/>
      <c r="EYQ1441" s="139"/>
      <c r="EYR1441" s="139"/>
      <c r="EYS1441" s="139"/>
      <c r="EYT1441" s="139"/>
      <c r="EYU1441" s="139"/>
      <c r="EYV1441" s="139"/>
      <c r="EYW1441" s="139"/>
      <c r="EYX1441" s="139"/>
      <c r="EYY1441" s="139"/>
      <c r="EYZ1441" s="139"/>
      <c r="EZA1441" s="139"/>
      <c r="EZB1441" s="139"/>
      <c r="EZC1441" s="139"/>
      <c r="EZD1441" s="139"/>
      <c r="EZE1441" s="139"/>
      <c r="EZF1441" s="139"/>
      <c r="EZG1441" s="139"/>
      <c r="EZH1441" s="139"/>
      <c r="EZI1441" s="139"/>
      <c r="EZJ1441" s="139"/>
      <c r="EZK1441" s="139"/>
      <c r="EZL1441" s="139"/>
      <c r="EZM1441" s="139"/>
      <c r="EZN1441" s="139"/>
      <c r="EZO1441" s="139"/>
      <c r="EZP1441" s="139"/>
      <c r="EZQ1441" s="139"/>
      <c r="EZR1441" s="139"/>
      <c r="EZS1441" s="139"/>
      <c r="EZT1441" s="139"/>
      <c r="EZU1441" s="139"/>
      <c r="EZV1441" s="139"/>
      <c r="EZW1441" s="139"/>
      <c r="EZX1441" s="139"/>
      <c r="EZY1441" s="139"/>
      <c r="EZZ1441" s="139"/>
      <c r="FAA1441" s="139"/>
      <c r="FAB1441" s="139"/>
      <c r="FAC1441" s="139"/>
      <c r="FAD1441" s="139"/>
      <c r="FAE1441" s="139"/>
      <c r="FAF1441" s="139"/>
      <c r="FAG1441" s="139"/>
      <c r="FAH1441" s="139"/>
      <c r="FAI1441" s="139"/>
      <c r="FAJ1441" s="139"/>
      <c r="FAK1441" s="139"/>
      <c r="FAL1441" s="139"/>
      <c r="FAM1441" s="139"/>
      <c r="FAN1441" s="139"/>
      <c r="FAO1441" s="139"/>
      <c r="FAP1441" s="139"/>
      <c r="FAQ1441" s="139"/>
      <c r="FAR1441" s="139"/>
      <c r="FAS1441" s="139"/>
      <c r="FAT1441" s="139"/>
      <c r="FAU1441" s="139"/>
      <c r="FAV1441" s="139"/>
      <c r="FAW1441" s="139"/>
      <c r="FAX1441" s="139"/>
      <c r="FAY1441" s="139"/>
      <c r="FAZ1441" s="139"/>
      <c r="FBA1441" s="139"/>
      <c r="FBB1441" s="139"/>
      <c r="FBC1441" s="139"/>
      <c r="FBD1441" s="139"/>
      <c r="FBE1441" s="139"/>
      <c r="FBF1441" s="139"/>
      <c r="FBG1441" s="139"/>
      <c r="FBH1441" s="139"/>
      <c r="FBI1441" s="139"/>
      <c r="FBJ1441" s="139"/>
      <c r="FBK1441" s="139"/>
      <c r="FBL1441" s="139"/>
      <c r="FBM1441" s="139"/>
      <c r="FBN1441" s="139"/>
      <c r="FBO1441" s="139"/>
      <c r="FBP1441" s="139"/>
      <c r="FBQ1441" s="139"/>
      <c r="FBR1441" s="139"/>
      <c r="FBS1441" s="139"/>
      <c r="FBT1441" s="139"/>
      <c r="FBU1441" s="139"/>
      <c r="FBV1441" s="139"/>
      <c r="FBW1441" s="139"/>
      <c r="FBX1441" s="139"/>
      <c r="FBY1441" s="139"/>
      <c r="FBZ1441" s="139"/>
      <c r="FCA1441" s="139"/>
      <c r="FCB1441" s="139"/>
      <c r="FCC1441" s="139"/>
      <c r="FCD1441" s="139"/>
      <c r="FCE1441" s="139"/>
      <c r="FCF1441" s="139"/>
      <c r="FCG1441" s="139"/>
      <c r="FCH1441" s="139"/>
      <c r="FCI1441" s="139"/>
      <c r="FCJ1441" s="139"/>
      <c r="FCK1441" s="139"/>
      <c r="FCL1441" s="139"/>
      <c r="FCM1441" s="139"/>
      <c r="FCN1441" s="139"/>
      <c r="FCO1441" s="139"/>
      <c r="FCP1441" s="139"/>
      <c r="FCQ1441" s="139"/>
      <c r="FCR1441" s="139"/>
      <c r="FCS1441" s="139"/>
      <c r="FCT1441" s="139"/>
      <c r="FCU1441" s="139"/>
      <c r="FCV1441" s="139"/>
      <c r="FCW1441" s="139"/>
      <c r="FCX1441" s="139"/>
      <c r="FCY1441" s="139"/>
      <c r="FCZ1441" s="139"/>
      <c r="FDA1441" s="139"/>
      <c r="FDB1441" s="139"/>
      <c r="FDC1441" s="139"/>
      <c r="FDD1441" s="139"/>
      <c r="FDE1441" s="139"/>
      <c r="FDF1441" s="139"/>
      <c r="FDG1441" s="139"/>
      <c r="FDH1441" s="139"/>
      <c r="FDI1441" s="139"/>
      <c r="FDJ1441" s="139"/>
      <c r="FDK1441" s="139"/>
      <c r="FDL1441" s="139"/>
      <c r="FDM1441" s="139"/>
      <c r="FDN1441" s="139"/>
      <c r="FDO1441" s="139"/>
      <c r="FDP1441" s="139"/>
      <c r="FDQ1441" s="139"/>
      <c r="FDR1441" s="139"/>
      <c r="FDS1441" s="139"/>
      <c r="FDT1441" s="139"/>
      <c r="FDU1441" s="139"/>
      <c r="FDV1441" s="139"/>
      <c r="FDW1441" s="139"/>
      <c r="FDX1441" s="139"/>
      <c r="FDY1441" s="139"/>
      <c r="FDZ1441" s="139"/>
      <c r="FEA1441" s="139"/>
      <c r="FEB1441" s="139"/>
      <c r="FEC1441" s="139"/>
      <c r="FED1441" s="139"/>
      <c r="FEE1441" s="139"/>
      <c r="FEF1441" s="139"/>
      <c r="FEG1441" s="139"/>
      <c r="FEH1441" s="139"/>
      <c r="FEI1441" s="139"/>
      <c r="FEJ1441" s="139"/>
      <c r="FEK1441" s="139"/>
      <c r="FEL1441" s="139"/>
      <c r="FEM1441" s="139"/>
      <c r="FEN1441" s="139"/>
      <c r="FEO1441" s="139"/>
      <c r="FEP1441" s="139"/>
      <c r="FEQ1441" s="139"/>
      <c r="FER1441" s="139"/>
      <c r="FES1441" s="139"/>
      <c r="FET1441" s="139"/>
      <c r="FEU1441" s="139"/>
      <c r="FEV1441" s="139"/>
      <c r="FEW1441" s="139"/>
      <c r="FEX1441" s="139"/>
      <c r="FEY1441" s="139"/>
      <c r="FEZ1441" s="139"/>
      <c r="FFA1441" s="139"/>
      <c r="FFB1441" s="139"/>
      <c r="FFC1441" s="139"/>
      <c r="FFD1441" s="139"/>
      <c r="FFE1441" s="139"/>
      <c r="FFF1441" s="139"/>
      <c r="FFG1441" s="139"/>
      <c r="FFH1441" s="139"/>
      <c r="FFI1441" s="139"/>
      <c r="FFJ1441" s="139"/>
      <c r="FFK1441" s="139"/>
      <c r="FFL1441" s="139"/>
      <c r="FFM1441" s="139"/>
      <c r="FFN1441" s="139"/>
      <c r="FFO1441" s="139"/>
      <c r="FFP1441" s="139"/>
      <c r="FFQ1441" s="139"/>
      <c r="FFR1441" s="139"/>
      <c r="FFS1441" s="139"/>
      <c r="FFT1441" s="139"/>
      <c r="FFU1441" s="139"/>
      <c r="FFV1441" s="139"/>
      <c r="FFW1441" s="139"/>
      <c r="FFX1441" s="139"/>
      <c r="FFY1441" s="139"/>
      <c r="FFZ1441" s="139"/>
      <c r="FGA1441" s="139"/>
      <c r="FGB1441" s="139"/>
      <c r="FGC1441" s="139"/>
      <c r="FGD1441" s="139"/>
      <c r="FGE1441" s="139"/>
      <c r="FGF1441" s="139"/>
      <c r="FGG1441" s="139"/>
      <c r="FGH1441" s="139"/>
      <c r="FGI1441" s="139"/>
      <c r="FGJ1441" s="139"/>
      <c r="FGK1441" s="139"/>
      <c r="FGL1441" s="139"/>
      <c r="FGM1441" s="139"/>
      <c r="FGN1441" s="139"/>
      <c r="FGO1441" s="139"/>
      <c r="FGP1441" s="139"/>
      <c r="FGQ1441" s="139"/>
      <c r="FGR1441" s="139"/>
      <c r="FGS1441" s="139"/>
      <c r="FGT1441" s="139"/>
      <c r="FGU1441" s="139"/>
      <c r="FGV1441" s="139"/>
      <c r="FGW1441" s="139"/>
      <c r="FGX1441" s="139"/>
      <c r="FGY1441" s="139"/>
      <c r="FGZ1441" s="139"/>
      <c r="FHA1441" s="139"/>
      <c r="FHB1441" s="139"/>
      <c r="FHC1441" s="139"/>
      <c r="FHD1441" s="139"/>
      <c r="FHE1441" s="139"/>
      <c r="FHF1441" s="139"/>
      <c r="FHG1441" s="139"/>
      <c r="FHH1441" s="139"/>
      <c r="FHI1441" s="139"/>
      <c r="FHJ1441" s="139"/>
      <c r="FHK1441" s="139"/>
      <c r="FHL1441" s="139"/>
      <c r="FHM1441" s="139"/>
      <c r="FHN1441" s="139"/>
      <c r="FHO1441" s="139"/>
      <c r="FHP1441" s="139"/>
      <c r="FHQ1441" s="139"/>
      <c r="FHR1441" s="139"/>
      <c r="FHS1441" s="139"/>
      <c r="FHT1441" s="139"/>
      <c r="FHU1441" s="139"/>
      <c r="FHV1441" s="139"/>
      <c r="FHW1441" s="139"/>
      <c r="FHX1441" s="139"/>
      <c r="FHY1441" s="139"/>
      <c r="FHZ1441" s="139"/>
      <c r="FIA1441" s="139"/>
      <c r="FIB1441" s="139"/>
      <c r="FIC1441" s="139"/>
      <c r="FID1441" s="139"/>
      <c r="FIE1441" s="139"/>
      <c r="FIF1441" s="139"/>
      <c r="FIG1441" s="139"/>
      <c r="FIH1441" s="139"/>
      <c r="FII1441" s="139"/>
      <c r="FIJ1441" s="139"/>
      <c r="FIK1441" s="139"/>
      <c r="FIL1441" s="139"/>
      <c r="FIM1441" s="139"/>
      <c r="FIN1441" s="139"/>
      <c r="FIO1441" s="139"/>
      <c r="FIP1441" s="139"/>
      <c r="FIQ1441" s="139"/>
      <c r="FIR1441" s="139"/>
      <c r="FIS1441" s="139"/>
      <c r="FIT1441" s="139"/>
      <c r="FIU1441" s="139"/>
      <c r="FIV1441" s="139"/>
      <c r="FIW1441" s="139"/>
      <c r="FIX1441" s="139"/>
      <c r="FIY1441" s="139"/>
      <c r="FIZ1441" s="139"/>
      <c r="FJA1441" s="139"/>
      <c r="FJB1441" s="139"/>
      <c r="FJC1441" s="139"/>
      <c r="FJD1441" s="139"/>
      <c r="FJE1441" s="139"/>
      <c r="FJF1441" s="139"/>
      <c r="FJG1441" s="139"/>
      <c r="FJH1441" s="139"/>
      <c r="FJI1441" s="139"/>
      <c r="FJJ1441" s="139"/>
      <c r="FJK1441" s="139"/>
      <c r="FJL1441" s="139"/>
      <c r="FJM1441" s="139"/>
      <c r="FJN1441" s="139"/>
      <c r="FJO1441" s="139"/>
      <c r="FJP1441" s="139"/>
      <c r="FJQ1441" s="139"/>
      <c r="FJR1441" s="139"/>
      <c r="FJS1441" s="139"/>
      <c r="FJT1441" s="139"/>
      <c r="FJU1441" s="139"/>
      <c r="FJV1441" s="139"/>
      <c r="FJW1441" s="139"/>
      <c r="FJX1441" s="139"/>
      <c r="FJY1441" s="139"/>
      <c r="FJZ1441" s="139"/>
      <c r="FKA1441" s="139"/>
      <c r="FKB1441" s="139"/>
      <c r="FKC1441" s="139"/>
      <c r="FKD1441" s="139"/>
      <c r="FKE1441" s="139"/>
      <c r="FKF1441" s="139"/>
      <c r="FKG1441" s="139"/>
      <c r="FKH1441" s="139"/>
      <c r="FKI1441" s="139"/>
      <c r="FKJ1441" s="139"/>
      <c r="FKK1441" s="139"/>
      <c r="FKL1441" s="139"/>
      <c r="FKM1441" s="139"/>
      <c r="FKN1441" s="139"/>
      <c r="FKO1441" s="139"/>
      <c r="FKP1441" s="139"/>
      <c r="FKQ1441" s="139"/>
      <c r="FKR1441" s="139"/>
      <c r="FKS1441" s="139"/>
      <c r="FKT1441" s="139"/>
      <c r="FKU1441" s="139"/>
      <c r="FKV1441" s="139"/>
      <c r="FKW1441" s="139"/>
      <c r="FKX1441" s="139"/>
      <c r="FKY1441" s="139"/>
      <c r="FKZ1441" s="139"/>
      <c r="FLA1441" s="139"/>
      <c r="FLB1441" s="139"/>
      <c r="FLC1441" s="139"/>
      <c r="FLD1441" s="139"/>
      <c r="FLE1441" s="139"/>
      <c r="FLF1441" s="139"/>
      <c r="FLG1441" s="139"/>
      <c r="FLH1441" s="139"/>
      <c r="FLI1441" s="139"/>
      <c r="FLJ1441" s="139"/>
      <c r="FLK1441" s="139"/>
      <c r="FLL1441" s="139"/>
      <c r="FLM1441" s="139"/>
      <c r="FLN1441" s="139"/>
      <c r="FLO1441" s="139"/>
      <c r="FLP1441" s="139"/>
      <c r="FLQ1441" s="139"/>
      <c r="FLR1441" s="139"/>
      <c r="FLS1441" s="139"/>
      <c r="FLT1441" s="139"/>
      <c r="FLU1441" s="139"/>
      <c r="FLV1441" s="139"/>
      <c r="FLW1441" s="139"/>
      <c r="FLX1441" s="139"/>
      <c r="FLY1441" s="139"/>
      <c r="FLZ1441" s="139"/>
      <c r="FMA1441" s="139"/>
      <c r="FMB1441" s="139"/>
      <c r="FMC1441" s="139"/>
      <c r="FMD1441" s="139"/>
      <c r="FME1441" s="139"/>
      <c r="FMF1441" s="139"/>
      <c r="FMG1441" s="139"/>
      <c r="FMH1441" s="139"/>
      <c r="FMI1441" s="139"/>
      <c r="FMJ1441" s="139"/>
      <c r="FMK1441" s="139"/>
      <c r="FML1441" s="139"/>
      <c r="FMM1441" s="139"/>
      <c r="FMN1441" s="139"/>
      <c r="FMO1441" s="139"/>
      <c r="FMP1441" s="139"/>
      <c r="FMQ1441" s="139"/>
      <c r="FMR1441" s="139"/>
      <c r="FMS1441" s="139"/>
      <c r="FMT1441" s="139"/>
      <c r="FMU1441" s="139"/>
      <c r="FMV1441" s="139"/>
      <c r="FMW1441" s="139"/>
      <c r="FMX1441" s="139"/>
      <c r="FMY1441" s="139"/>
      <c r="FMZ1441" s="139"/>
      <c r="FNA1441" s="139"/>
      <c r="FNB1441" s="139"/>
      <c r="FNC1441" s="139"/>
      <c r="FND1441" s="139"/>
      <c r="FNE1441" s="139"/>
      <c r="FNF1441" s="139"/>
      <c r="FNG1441" s="139"/>
      <c r="FNH1441" s="139"/>
      <c r="FNI1441" s="139"/>
      <c r="FNJ1441" s="139"/>
      <c r="FNK1441" s="139"/>
      <c r="FNL1441" s="139"/>
      <c r="FNM1441" s="139"/>
      <c r="FNN1441" s="139"/>
      <c r="FNO1441" s="139"/>
      <c r="FNP1441" s="139"/>
      <c r="FNQ1441" s="139"/>
      <c r="FNR1441" s="139"/>
      <c r="FNS1441" s="139"/>
      <c r="FNT1441" s="139"/>
      <c r="FNU1441" s="139"/>
      <c r="FNV1441" s="139"/>
      <c r="FNW1441" s="139"/>
      <c r="FNX1441" s="139"/>
      <c r="FNY1441" s="139"/>
      <c r="FNZ1441" s="139"/>
      <c r="FOA1441" s="139"/>
      <c r="FOB1441" s="139"/>
      <c r="FOC1441" s="139"/>
      <c r="FOD1441" s="139"/>
      <c r="FOE1441" s="139"/>
      <c r="FOF1441" s="139"/>
      <c r="FOG1441" s="139"/>
      <c r="FOH1441" s="139"/>
      <c r="FOI1441" s="139"/>
      <c r="FOJ1441" s="139"/>
      <c r="FOK1441" s="139"/>
      <c r="FOL1441" s="139"/>
      <c r="FOM1441" s="139"/>
      <c r="FON1441" s="139"/>
      <c r="FOO1441" s="139"/>
      <c r="FOP1441" s="139"/>
      <c r="FOQ1441" s="139"/>
      <c r="FOR1441" s="139"/>
      <c r="FOS1441" s="139"/>
      <c r="FOT1441" s="139"/>
      <c r="FOU1441" s="139"/>
      <c r="FOV1441" s="139"/>
      <c r="FOW1441" s="139"/>
      <c r="FOX1441" s="139"/>
      <c r="FOY1441" s="139"/>
      <c r="FOZ1441" s="139"/>
      <c r="FPA1441" s="139"/>
      <c r="FPB1441" s="139"/>
      <c r="FPC1441" s="139"/>
      <c r="FPD1441" s="139"/>
      <c r="FPE1441" s="139"/>
      <c r="FPF1441" s="139"/>
      <c r="FPG1441" s="139"/>
      <c r="FPH1441" s="139"/>
      <c r="FPI1441" s="139"/>
      <c r="FPJ1441" s="139"/>
      <c r="FPK1441" s="139"/>
      <c r="FPL1441" s="139"/>
      <c r="FPM1441" s="139"/>
      <c r="FPN1441" s="139"/>
      <c r="FPO1441" s="139"/>
      <c r="FPP1441" s="139"/>
      <c r="FPQ1441" s="139"/>
      <c r="FPR1441" s="139"/>
      <c r="FPS1441" s="139"/>
      <c r="FPT1441" s="139"/>
      <c r="FPU1441" s="139"/>
      <c r="FPV1441" s="139"/>
      <c r="FPW1441" s="139"/>
      <c r="FPX1441" s="139"/>
      <c r="FPY1441" s="139"/>
      <c r="FPZ1441" s="139"/>
      <c r="FQA1441" s="139"/>
      <c r="FQB1441" s="139"/>
      <c r="FQC1441" s="139"/>
      <c r="FQD1441" s="139"/>
      <c r="FQE1441" s="139"/>
      <c r="FQF1441" s="139"/>
      <c r="FQG1441" s="139"/>
      <c r="FQH1441" s="139"/>
      <c r="FQI1441" s="139"/>
      <c r="FQJ1441" s="139"/>
      <c r="FQK1441" s="139"/>
      <c r="FQL1441" s="139"/>
      <c r="FQM1441" s="139"/>
      <c r="FQN1441" s="139"/>
      <c r="FQO1441" s="139"/>
      <c r="FQP1441" s="139"/>
      <c r="FQQ1441" s="139"/>
      <c r="FQR1441" s="139"/>
      <c r="FQS1441" s="139"/>
      <c r="FQT1441" s="139"/>
      <c r="FQU1441" s="139"/>
      <c r="FQV1441" s="139"/>
      <c r="FQW1441" s="139"/>
      <c r="FQX1441" s="139"/>
      <c r="FQY1441" s="139"/>
      <c r="FQZ1441" s="139"/>
      <c r="FRA1441" s="139"/>
      <c r="FRB1441" s="139"/>
      <c r="FRC1441" s="139"/>
      <c r="FRD1441" s="139"/>
      <c r="FRE1441" s="139"/>
      <c r="FRF1441" s="139"/>
      <c r="FRG1441" s="139"/>
      <c r="FRH1441" s="139"/>
      <c r="FRI1441" s="139"/>
      <c r="FRJ1441" s="139"/>
      <c r="FRK1441" s="139"/>
      <c r="FRL1441" s="139"/>
      <c r="FRM1441" s="139"/>
      <c r="FRN1441" s="139"/>
      <c r="FRO1441" s="139"/>
      <c r="FRP1441" s="139"/>
      <c r="FRQ1441" s="139"/>
      <c r="FRR1441" s="139"/>
      <c r="FRS1441" s="139"/>
      <c r="FRT1441" s="139"/>
      <c r="FRU1441" s="139"/>
      <c r="FRV1441" s="139"/>
      <c r="FRW1441" s="139"/>
      <c r="FRX1441" s="139"/>
      <c r="FRY1441" s="139"/>
      <c r="FRZ1441" s="139"/>
      <c r="FSA1441" s="139"/>
      <c r="FSB1441" s="139"/>
      <c r="FSC1441" s="139"/>
      <c r="FSD1441" s="139"/>
      <c r="FSE1441" s="139"/>
      <c r="FSF1441" s="139"/>
      <c r="FSG1441" s="139"/>
      <c r="FSH1441" s="139"/>
      <c r="FSI1441" s="139"/>
      <c r="FSJ1441" s="139"/>
      <c r="FSK1441" s="139"/>
      <c r="FSL1441" s="139"/>
      <c r="FSM1441" s="139"/>
      <c r="FSN1441" s="139"/>
      <c r="FSO1441" s="139"/>
      <c r="FSP1441" s="139"/>
      <c r="FSQ1441" s="139"/>
      <c r="FSR1441" s="139"/>
      <c r="FSS1441" s="139"/>
      <c r="FST1441" s="139"/>
      <c r="FSU1441" s="139"/>
      <c r="FSV1441" s="139"/>
      <c r="FSW1441" s="139"/>
      <c r="FSX1441" s="139"/>
      <c r="FSY1441" s="139"/>
      <c r="FSZ1441" s="139"/>
      <c r="FTA1441" s="139"/>
      <c r="FTB1441" s="139"/>
      <c r="FTC1441" s="139"/>
      <c r="FTD1441" s="139"/>
      <c r="FTE1441" s="139"/>
      <c r="FTF1441" s="139"/>
      <c r="FTG1441" s="139"/>
      <c r="FTH1441" s="139"/>
      <c r="FTI1441" s="139"/>
      <c r="FTJ1441" s="139"/>
      <c r="FTK1441" s="139"/>
      <c r="FTL1441" s="139"/>
      <c r="FTM1441" s="139"/>
      <c r="FTN1441" s="139"/>
      <c r="FTO1441" s="139"/>
      <c r="FTP1441" s="139"/>
      <c r="FTQ1441" s="139"/>
      <c r="FTR1441" s="139"/>
      <c r="FTS1441" s="139"/>
      <c r="FTT1441" s="139"/>
      <c r="FTU1441" s="139"/>
      <c r="FTV1441" s="139"/>
      <c r="FTW1441" s="139"/>
      <c r="FTX1441" s="139"/>
      <c r="FTY1441" s="139"/>
      <c r="FTZ1441" s="139"/>
      <c r="FUA1441" s="139"/>
      <c r="FUB1441" s="139"/>
      <c r="FUC1441" s="139"/>
      <c r="FUD1441" s="139"/>
      <c r="FUE1441" s="139"/>
      <c r="FUF1441" s="139"/>
      <c r="FUG1441" s="139"/>
      <c r="FUH1441" s="139"/>
      <c r="FUI1441" s="139"/>
      <c r="FUJ1441" s="139"/>
      <c r="FUK1441" s="139"/>
      <c r="FUL1441" s="139"/>
      <c r="FUM1441" s="139"/>
      <c r="FUN1441" s="139"/>
      <c r="FUO1441" s="139"/>
      <c r="FUP1441" s="139"/>
      <c r="FUQ1441" s="139"/>
      <c r="FUR1441" s="139"/>
      <c r="FUS1441" s="139"/>
      <c r="FUT1441" s="139"/>
      <c r="FUU1441" s="139"/>
      <c r="FUV1441" s="139"/>
      <c r="FUW1441" s="139"/>
      <c r="FUX1441" s="139"/>
      <c r="FUY1441" s="139"/>
      <c r="FUZ1441" s="139"/>
      <c r="FVA1441" s="139"/>
      <c r="FVB1441" s="139"/>
      <c r="FVC1441" s="139"/>
      <c r="FVD1441" s="139"/>
      <c r="FVE1441" s="139"/>
      <c r="FVF1441" s="139"/>
      <c r="FVG1441" s="139"/>
      <c r="FVH1441" s="139"/>
      <c r="FVI1441" s="139"/>
      <c r="FVJ1441" s="139"/>
      <c r="FVK1441" s="139"/>
      <c r="FVL1441" s="139"/>
      <c r="FVM1441" s="139"/>
      <c r="FVN1441" s="139"/>
      <c r="FVO1441" s="139"/>
      <c r="FVP1441" s="139"/>
      <c r="FVQ1441" s="139"/>
      <c r="FVR1441" s="139"/>
      <c r="FVS1441" s="139"/>
      <c r="FVT1441" s="139"/>
      <c r="FVU1441" s="139"/>
      <c r="FVV1441" s="139"/>
      <c r="FVW1441" s="139"/>
      <c r="FVX1441" s="139"/>
      <c r="FVY1441" s="139"/>
      <c r="FVZ1441" s="139"/>
      <c r="FWA1441" s="139"/>
      <c r="FWB1441" s="139"/>
      <c r="FWC1441" s="139"/>
      <c r="FWD1441" s="139"/>
      <c r="FWE1441" s="139"/>
      <c r="FWF1441" s="139"/>
      <c r="FWG1441" s="139"/>
      <c r="FWH1441" s="139"/>
      <c r="FWI1441" s="139"/>
      <c r="FWJ1441" s="139"/>
      <c r="FWK1441" s="139"/>
      <c r="FWL1441" s="139"/>
      <c r="FWM1441" s="139"/>
      <c r="FWN1441" s="139"/>
      <c r="FWO1441" s="139"/>
      <c r="FWP1441" s="139"/>
      <c r="FWQ1441" s="139"/>
      <c r="FWR1441" s="139"/>
      <c r="FWS1441" s="139"/>
      <c r="FWT1441" s="139"/>
      <c r="FWU1441" s="139"/>
      <c r="FWV1441" s="139"/>
      <c r="FWW1441" s="139"/>
      <c r="FWX1441" s="139"/>
      <c r="FWY1441" s="139"/>
      <c r="FWZ1441" s="139"/>
      <c r="FXA1441" s="139"/>
      <c r="FXB1441" s="139"/>
      <c r="FXC1441" s="139"/>
      <c r="FXD1441" s="139"/>
      <c r="FXE1441" s="139"/>
      <c r="FXF1441" s="139"/>
      <c r="FXG1441" s="139"/>
      <c r="FXH1441" s="139"/>
      <c r="FXI1441" s="139"/>
      <c r="FXJ1441" s="139"/>
      <c r="FXK1441" s="139"/>
      <c r="FXL1441" s="139"/>
      <c r="FXM1441" s="139"/>
      <c r="FXN1441" s="139"/>
      <c r="FXO1441" s="139"/>
      <c r="FXP1441" s="139"/>
      <c r="FXQ1441" s="139"/>
      <c r="FXR1441" s="139"/>
      <c r="FXS1441" s="139"/>
      <c r="FXT1441" s="139"/>
      <c r="FXU1441" s="139"/>
      <c r="FXV1441" s="139"/>
      <c r="FXW1441" s="139"/>
      <c r="FXX1441" s="139"/>
      <c r="FXY1441" s="139"/>
      <c r="FXZ1441" s="139"/>
      <c r="FYA1441" s="139"/>
      <c r="FYB1441" s="139"/>
      <c r="FYC1441" s="139"/>
      <c r="FYD1441" s="139"/>
      <c r="FYE1441" s="139"/>
      <c r="FYF1441" s="139"/>
      <c r="FYG1441" s="139"/>
      <c r="FYH1441" s="139"/>
      <c r="FYI1441" s="139"/>
      <c r="FYJ1441" s="139"/>
      <c r="FYK1441" s="139"/>
      <c r="FYL1441" s="139"/>
      <c r="FYM1441" s="139"/>
      <c r="FYN1441" s="139"/>
      <c r="FYO1441" s="139"/>
      <c r="FYP1441" s="139"/>
      <c r="FYQ1441" s="139"/>
      <c r="FYR1441" s="139"/>
      <c r="FYS1441" s="139"/>
      <c r="FYT1441" s="139"/>
      <c r="FYU1441" s="139"/>
      <c r="FYV1441" s="139"/>
      <c r="FYW1441" s="139"/>
      <c r="FYX1441" s="139"/>
      <c r="FYY1441" s="139"/>
      <c r="FYZ1441" s="139"/>
      <c r="FZA1441" s="139"/>
      <c r="FZB1441" s="139"/>
      <c r="FZC1441" s="139"/>
      <c r="FZD1441" s="139"/>
      <c r="FZE1441" s="139"/>
      <c r="FZF1441" s="139"/>
      <c r="FZG1441" s="139"/>
      <c r="FZH1441" s="139"/>
      <c r="FZI1441" s="139"/>
      <c r="FZJ1441" s="139"/>
      <c r="FZK1441" s="139"/>
      <c r="FZL1441" s="139"/>
      <c r="FZM1441" s="139"/>
      <c r="FZN1441" s="139"/>
      <c r="FZO1441" s="139"/>
      <c r="FZP1441" s="139"/>
      <c r="FZQ1441" s="139"/>
      <c r="FZR1441" s="139"/>
      <c r="FZS1441" s="139"/>
      <c r="FZT1441" s="139"/>
      <c r="FZU1441" s="139"/>
      <c r="FZV1441" s="139"/>
      <c r="FZW1441" s="139"/>
      <c r="FZX1441" s="139"/>
      <c r="FZY1441" s="139"/>
      <c r="FZZ1441" s="139"/>
      <c r="GAA1441" s="139"/>
      <c r="GAB1441" s="139"/>
      <c r="GAC1441" s="139"/>
      <c r="GAD1441" s="139"/>
      <c r="GAE1441" s="139"/>
      <c r="GAF1441" s="139"/>
      <c r="GAG1441" s="139"/>
      <c r="GAH1441" s="139"/>
      <c r="GAI1441" s="139"/>
      <c r="GAJ1441" s="139"/>
      <c r="GAK1441" s="139"/>
      <c r="GAL1441" s="139"/>
      <c r="GAM1441" s="139"/>
      <c r="GAN1441" s="139"/>
      <c r="GAO1441" s="139"/>
      <c r="GAP1441" s="139"/>
      <c r="GAQ1441" s="139"/>
      <c r="GAR1441" s="139"/>
      <c r="GAS1441" s="139"/>
      <c r="GAT1441" s="139"/>
      <c r="GAU1441" s="139"/>
      <c r="GAV1441" s="139"/>
      <c r="GAW1441" s="139"/>
      <c r="GAX1441" s="139"/>
      <c r="GAY1441" s="139"/>
      <c r="GAZ1441" s="139"/>
      <c r="GBA1441" s="139"/>
      <c r="GBB1441" s="139"/>
      <c r="GBC1441" s="139"/>
      <c r="GBD1441" s="139"/>
      <c r="GBE1441" s="139"/>
      <c r="GBF1441" s="139"/>
      <c r="GBG1441" s="139"/>
      <c r="GBH1441" s="139"/>
      <c r="GBI1441" s="139"/>
      <c r="GBJ1441" s="139"/>
      <c r="GBK1441" s="139"/>
      <c r="GBL1441" s="139"/>
      <c r="GBM1441" s="139"/>
      <c r="GBN1441" s="139"/>
      <c r="GBO1441" s="139"/>
      <c r="GBP1441" s="139"/>
      <c r="GBQ1441" s="139"/>
      <c r="GBR1441" s="139"/>
      <c r="GBS1441" s="139"/>
      <c r="GBT1441" s="139"/>
      <c r="GBU1441" s="139"/>
      <c r="GBV1441" s="139"/>
      <c r="GBW1441" s="139"/>
      <c r="GBX1441" s="139"/>
      <c r="GBY1441" s="139"/>
      <c r="GBZ1441" s="139"/>
      <c r="GCA1441" s="139"/>
      <c r="GCB1441" s="139"/>
      <c r="GCC1441" s="139"/>
      <c r="GCD1441" s="139"/>
      <c r="GCE1441" s="139"/>
      <c r="GCF1441" s="139"/>
      <c r="GCG1441" s="139"/>
      <c r="GCH1441" s="139"/>
      <c r="GCI1441" s="139"/>
      <c r="GCJ1441" s="139"/>
      <c r="GCK1441" s="139"/>
      <c r="GCL1441" s="139"/>
      <c r="GCM1441" s="139"/>
      <c r="GCN1441" s="139"/>
      <c r="GCO1441" s="139"/>
      <c r="GCP1441" s="139"/>
      <c r="GCQ1441" s="139"/>
      <c r="GCR1441" s="139"/>
      <c r="GCS1441" s="139"/>
      <c r="GCT1441" s="139"/>
      <c r="GCU1441" s="139"/>
      <c r="GCV1441" s="139"/>
      <c r="GCW1441" s="139"/>
      <c r="GCX1441" s="139"/>
      <c r="GCY1441" s="139"/>
      <c r="GCZ1441" s="139"/>
      <c r="GDA1441" s="139"/>
      <c r="GDB1441" s="139"/>
      <c r="GDC1441" s="139"/>
      <c r="GDD1441" s="139"/>
      <c r="GDE1441" s="139"/>
      <c r="GDF1441" s="139"/>
      <c r="GDG1441" s="139"/>
      <c r="GDH1441" s="139"/>
      <c r="GDI1441" s="139"/>
      <c r="GDJ1441" s="139"/>
      <c r="GDK1441" s="139"/>
      <c r="GDL1441" s="139"/>
      <c r="GDM1441" s="139"/>
      <c r="GDN1441" s="139"/>
      <c r="GDO1441" s="139"/>
      <c r="GDP1441" s="139"/>
      <c r="GDQ1441" s="139"/>
      <c r="GDR1441" s="139"/>
      <c r="GDS1441" s="139"/>
      <c r="GDT1441" s="139"/>
      <c r="GDU1441" s="139"/>
      <c r="GDV1441" s="139"/>
      <c r="GDW1441" s="139"/>
      <c r="GDX1441" s="139"/>
      <c r="GDY1441" s="139"/>
      <c r="GDZ1441" s="139"/>
      <c r="GEA1441" s="139"/>
      <c r="GEB1441" s="139"/>
      <c r="GEC1441" s="139"/>
      <c r="GED1441" s="139"/>
      <c r="GEE1441" s="139"/>
      <c r="GEF1441" s="139"/>
      <c r="GEG1441" s="139"/>
      <c r="GEH1441" s="139"/>
      <c r="GEI1441" s="139"/>
      <c r="GEJ1441" s="139"/>
      <c r="GEK1441" s="139"/>
      <c r="GEL1441" s="139"/>
      <c r="GEM1441" s="139"/>
      <c r="GEN1441" s="139"/>
      <c r="GEO1441" s="139"/>
      <c r="GEP1441" s="139"/>
      <c r="GEQ1441" s="139"/>
      <c r="GER1441" s="139"/>
      <c r="GES1441" s="139"/>
      <c r="GET1441" s="139"/>
      <c r="GEU1441" s="139"/>
      <c r="GEV1441" s="139"/>
      <c r="GEW1441" s="139"/>
      <c r="GEX1441" s="139"/>
      <c r="GEY1441" s="139"/>
      <c r="GEZ1441" s="139"/>
      <c r="GFA1441" s="139"/>
      <c r="GFB1441" s="139"/>
      <c r="GFC1441" s="139"/>
      <c r="GFD1441" s="139"/>
      <c r="GFE1441" s="139"/>
      <c r="GFF1441" s="139"/>
      <c r="GFG1441" s="139"/>
      <c r="GFH1441" s="139"/>
      <c r="GFI1441" s="139"/>
      <c r="GFJ1441" s="139"/>
      <c r="GFK1441" s="139"/>
      <c r="GFL1441" s="139"/>
      <c r="GFM1441" s="139"/>
      <c r="GFN1441" s="139"/>
      <c r="GFO1441" s="139"/>
      <c r="GFP1441" s="139"/>
      <c r="GFQ1441" s="139"/>
      <c r="GFR1441" s="139"/>
      <c r="GFS1441" s="139"/>
      <c r="GFT1441" s="139"/>
      <c r="GFU1441" s="139"/>
      <c r="GFV1441" s="139"/>
      <c r="GFW1441" s="139"/>
      <c r="GFX1441" s="139"/>
      <c r="GFY1441" s="139"/>
      <c r="GFZ1441" s="139"/>
      <c r="GGA1441" s="139"/>
      <c r="GGB1441" s="139"/>
      <c r="GGC1441" s="139"/>
      <c r="GGD1441" s="139"/>
      <c r="GGE1441" s="139"/>
      <c r="GGF1441" s="139"/>
      <c r="GGG1441" s="139"/>
      <c r="GGH1441" s="139"/>
      <c r="GGI1441" s="139"/>
      <c r="GGJ1441" s="139"/>
      <c r="GGK1441" s="139"/>
      <c r="GGL1441" s="139"/>
      <c r="GGM1441" s="139"/>
      <c r="GGN1441" s="139"/>
      <c r="GGO1441" s="139"/>
      <c r="GGP1441" s="139"/>
      <c r="GGQ1441" s="139"/>
      <c r="GGR1441" s="139"/>
      <c r="GGS1441" s="139"/>
      <c r="GGT1441" s="139"/>
      <c r="GGU1441" s="139"/>
      <c r="GGV1441" s="139"/>
      <c r="GGW1441" s="139"/>
      <c r="GGX1441" s="139"/>
      <c r="GGY1441" s="139"/>
      <c r="GGZ1441" s="139"/>
      <c r="GHA1441" s="139"/>
      <c r="GHB1441" s="139"/>
      <c r="GHC1441" s="139"/>
      <c r="GHD1441" s="139"/>
      <c r="GHE1441" s="139"/>
      <c r="GHF1441" s="139"/>
      <c r="GHG1441" s="139"/>
      <c r="GHH1441" s="139"/>
      <c r="GHI1441" s="139"/>
      <c r="GHJ1441" s="139"/>
      <c r="GHK1441" s="139"/>
      <c r="GHL1441" s="139"/>
      <c r="GHM1441" s="139"/>
      <c r="GHN1441" s="139"/>
      <c r="GHO1441" s="139"/>
      <c r="GHP1441" s="139"/>
      <c r="GHQ1441" s="139"/>
      <c r="GHR1441" s="139"/>
      <c r="GHS1441" s="139"/>
      <c r="GHT1441" s="139"/>
      <c r="GHU1441" s="139"/>
      <c r="GHV1441" s="139"/>
      <c r="GHW1441" s="139"/>
      <c r="GHX1441" s="139"/>
      <c r="GHY1441" s="139"/>
      <c r="GHZ1441" s="139"/>
      <c r="GIA1441" s="139"/>
      <c r="GIB1441" s="139"/>
      <c r="GIC1441" s="139"/>
      <c r="GID1441" s="139"/>
      <c r="GIE1441" s="139"/>
      <c r="GIF1441" s="139"/>
      <c r="GIG1441" s="139"/>
      <c r="GIH1441" s="139"/>
      <c r="GII1441" s="139"/>
      <c r="GIJ1441" s="139"/>
      <c r="GIK1441" s="139"/>
      <c r="GIL1441" s="139"/>
      <c r="GIM1441" s="139"/>
      <c r="GIN1441" s="139"/>
      <c r="GIO1441" s="139"/>
      <c r="GIP1441" s="139"/>
      <c r="GIQ1441" s="139"/>
      <c r="GIR1441" s="139"/>
      <c r="GIS1441" s="139"/>
      <c r="GIT1441" s="139"/>
      <c r="GIU1441" s="139"/>
      <c r="GIV1441" s="139"/>
      <c r="GIW1441" s="139"/>
      <c r="GIX1441" s="139"/>
      <c r="GIY1441" s="139"/>
      <c r="GIZ1441" s="139"/>
      <c r="GJA1441" s="139"/>
      <c r="GJB1441" s="139"/>
      <c r="GJC1441" s="139"/>
      <c r="GJD1441" s="139"/>
      <c r="GJE1441" s="139"/>
      <c r="GJF1441" s="139"/>
      <c r="GJG1441" s="139"/>
      <c r="GJH1441" s="139"/>
      <c r="GJI1441" s="139"/>
      <c r="GJJ1441" s="139"/>
      <c r="GJK1441" s="139"/>
      <c r="GJL1441" s="139"/>
      <c r="GJM1441" s="139"/>
      <c r="GJN1441" s="139"/>
      <c r="GJO1441" s="139"/>
      <c r="GJP1441" s="139"/>
      <c r="GJQ1441" s="139"/>
      <c r="GJR1441" s="139"/>
      <c r="GJS1441" s="139"/>
      <c r="GJT1441" s="139"/>
      <c r="GJU1441" s="139"/>
      <c r="GJV1441" s="139"/>
      <c r="GJW1441" s="139"/>
      <c r="GJX1441" s="139"/>
      <c r="GJY1441" s="139"/>
      <c r="GJZ1441" s="139"/>
      <c r="GKA1441" s="139"/>
      <c r="GKB1441" s="139"/>
      <c r="GKC1441" s="139"/>
      <c r="GKD1441" s="139"/>
      <c r="GKE1441" s="139"/>
      <c r="GKF1441" s="139"/>
      <c r="GKG1441" s="139"/>
      <c r="GKH1441" s="139"/>
      <c r="GKI1441" s="139"/>
      <c r="GKJ1441" s="139"/>
      <c r="GKK1441" s="139"/>
      <c r="GKL1441" s="139"/>
      <c r="GKM1441" s="139"/>
      <c r="GKN1441" s="139"/>
      <c r="GKO1441" s="139"/>
      <c r="GKP1441" s="139"/>
      <c r="GKQ1441" s="139"/>
      <c r="GKR1441" s="139"/>
      <c r="GKS1441" s="139"/>
      <c r="GKT1441" s="139"/>
      <c r="GKU1441" s="139"/>
      <c r="GKV1441" s="139"/>
      <c r="GKW1441" s="139"/>
      <c r="GKX1441" s="139"/>
      <c r="GKY1441" s="139"/>
      <c r="GKZ1441" s="139"/>
      <c r="GLA1441" s="139"/>
      <c r="GLB1441" s="139"/>
      <c r="GLC1441" s="139"/>
      <c r="GLD1441" s="139"/>
      <c r="GLE1441" s="139"/>
      <c r="GLF1441" s="139"/>
      <c r="GLG1441" s="139"/>
      <c r="GLH1441" s="139"/>
      <c r="GLI1441" s="139"/>
      <c r="GLJ1441" s="139"/>
      <c r="GLK1441" s="139"/>
      <c r="GLL1441" s="139"/>
      <c r="GLM1441" s="139"/>
      <c r="GLN1441" s="139"/>
      <c r="GLO1441" s="139"/>
      <c r="GLP1441" s="139"/>
      <c r="GLQ1441" s="139"/>
      <c r="GLR1441" s="139"/>
      <c r="GLS1441" s="139"/>
      <c r="GLT1441" s="139"/>
      <c r="GLU1441" s="139"/>
      <c r="GLV1441" s="139"/>
      <c r="GLW1441" s="139"/>
      <c r="GLX1441" s="139"/>
      <c r="GLY1441" s="139"/>
      <c r="GLZ1441" s="139"/>
      <c r="GMA1441" s="139"/>
      <c r="GMB1441" s="139"/>
      <c r="GMC1441" s="139"/>
      <c r="GMD1441" s="139"/>
      <c r="GME1441" s="139"/>
      <c r="GMF1441" s="139"/>
      <c r="GMG1441" s="139"/>
      <c r="GMH1441" s="139"/>
      <c r="GMI1441" s="139"/>
      <c r="GMJ1441" s="139"/>
      <c r="GMK1441" s="139"/>
      <c r="GML1441" s="139"/>
      <c r="GMM1441" s="139"/>
      <c r="GMN1441" s="139"/>
      <c r="GMO1441" s="139"/>
      <c r="GMP1441" s="139"/>
      <c r="GMQ1441" s="139"/>
      <c r="GMR1441" s="139"/>
      <c r="GMS1441" s="139"/>
      <c r="GMT1441" s="139"/>
      <c r="GMU1441" s="139"/>
      <c r="GMV1441" s="139"/>
      <c r="GMW1441" s="139"/>
      <c r="GMX1441" s="139"/>
      <c r="GMY1441" s="139"/>
      <c r="GMZ1441" s="139"/>
      <c r="GNA1441" s="139"/>
      <c r="GNB1441" s="139"/>
      <c r="GNC1441" s="139"/>
      <c r="GND1441" s="139"/>
      <c r="GNE1441" s="139"/>
      <c r="GNF1441" s="139"/>
      <c r="GNG1441" s="139"/>
      <c r="GNH1441" s="139"/>
      <c r="GNI1441" s="139"/>
      <c r="GNJ1441" s="139"/>
      <c r="GNK1441" s="139"/>
      <c r="GNL1441" s="139"/>
      <c r="GNM1441" s="139"/>
      <c r="GNN1441" s="139"/>
      <c r="GNO1441" s="139"/>
      <c r="GNP1441" s="139"/>
      <c r="GNQ1441" s="139"/>
      <c r="GNR1441" s="139"/>
      <c r="GNS1441" s="139"/>
      <c r="GNT1441" s="139"/>
      <c r="GNU1441" s="139"/>
      <c r="GNV1441" s="139"/>
      <c r="GNW1441" s="139"/>
      <c r="GNX1441" s="139"/>
      <c r="GNY1441" s="139"/>
      <c r="GNZ1441" s="139"/>
      <c r="GOA1441" s="139"/>
      <c r="GOB1441" s="139"/>
      <c r="GOC1441" s="139"/>
      <c r="GOD1441" s="139"/>
      <c r="GOE1441" s="139"/>
      <c r="GOF1441" s="139"/>
      <c r="GOG1441" s="139"/>
      <c r="GOH1441" s="139"/>
      <c r="GOI1441" s="139"/>
      <c r="GOJ1441" s="139"/>
      <c r="GOK1441" s="139"/>
      <c r="GOL1441" s="139"/>
      <c r="GOM1441" s="139"/>
      <c r="GON1441" s="139"/>
      <c r="GOO1441" s="139"/>
      <c r="GOP1441" s="139"/>
      <c r="GOQ1441" s="139"/>
      <c r="GOR1441" s="139"/>
      <c r="GOS1441" s="139"/>
      <c r="GOT1441" s="139"/>
      <c r="GOU1441" s="139"/>
      <c r="GOV1441" s="139"/>
      <c r="GOW1441" s="139"/>
      <c r="GOX1441" s="139"/>
      <c r="GOY1441" s="139"/>
      <c r="GOZ1441" s="139"/>
      <c r="GPA1441" s="139"/>
      <c r="GPB1441" s="139"/>
      <c r="GPC1441" s="139"/>
      <c r="GPD1441" s="139"/>
      <c r="GPE1441" s="139"/>
      <c r="GPF1441" s="139"/>
      <c r="GPG1441" s="139"/>
      <c r="GPH1441" s="139"/>
      <c r="GPI1441" s="139"/>
      <c r="GPJ1441" s="139"/>
      <c r="GPK1441" s="139"/>
      <c r="GPL1441" s="139"/>
      <c r="GPM1441" s="139"/>
      <c r="GPN1441" s="139"/>
      <c r="GPO1441" s="139"/>
      <c r="GPP1441" s="139"/>
      <c r="GPQ1441" s="139"/>
      <c r="GPR1441" s="139"/>
      <c r="GPS1441" s="139"/>
      <c r="GPT1441" s="139"/>
      <c r="GPU1441" s="139"/>
      <c r="GPV1441" s="139"/>
      <c r="GPW1441" s="139"/>
      <c r="GPX1441" s="139"/>
      <c r="GPY1441" s="139"/>
      <c r="GPZ1441" s="139"/>
      <c r="GQA1441" s="139"/>
      <c r="GQB1441" s="139"/>
      <c r="GQC1441" s="139"/>
      <c r="GQD1441" s="139"/>
      <c r="GQE1441" s="139"/>
      <c r="GQF1441" s="139"/>
      <c r="GQG1441" s="139"/>
      <c r="GQH1441" s="139"/>
      <c r="GQI1441" s="139"/>
      <c r="GQJ1441" s="139"/>
      <c r="GQK1441" s="139"/>
      <c r="GQL1441" s="139"/>
      <c r="GQM1441" s="139"/>
      <c r="GQN1441" s="139"/>
      <c r="GQO1441" s="139"/>
      <c r="GQP1441" s="139"/>
      <c r="GQQ1441" s="139"/>
      <c r="GQR1441" s="139"/>
      <c r="GQS1441" s="139"/>
      <c r="GQT1441" s="139"/>
      <c r="GQU1441" s="139"/>
      <c r="GQV1441" s="139"/>
      <c r="GQW1441" s="139"/>
      <c r="GQX1441" s="139"/>
      <c r="GQY1441" s="139"/>
      <c r="GQZ1441" s="139"/>
      <c r="GRA1441" s="139"/>
      <c r="GRB1441" s="139"/>
      <c r="GRC1441" s="139"/>
      <c r="GRD1441" s="139"/>
      <c r="GRE1441" s="139"/>
      <c r="GRF1441" s="139"/>
      <c r="GRG1441" s="139"/>
      <c r="GRH1441" s="139"/>
      <c r="GRI1441" s="139"/>
      <c r="GRJ1441" s="139"/>
      <c r="GRK1441" s="139"/>
      <c r="GRL1441" s="139"/>
      <c r="GRM1441" s="139"/>
      <c r="GRN1441" s="139"/>
      <c r="GRO1441" s="139"/>
      <c r="GRP1441" s="139"/>
      <c r="GRQ1441" s="139"/>
      <c r="GRR1441" s="139"/>
      <c r="GRS1441" s="139"/>
      <c r="GRT1441" s="139"/>
      <c r="GRU1441" s="139"/>
      <c r="GRV1441" s="139"/>
      <c r="GRW1441" s="139"/>
      <c r="GRX1441" s="139"/>
      <c r="GRY1441" s="139"/>
      <c r="GRZ1441" s="139"/>
      <c r="GSA1441" s="139"/>
      <c r="GSB1441" s="139"/>
      <c r="GSC1441" s="139"/>
      <c r="GSD1441" s="139"/>
      <c r="GSE1441" s="139"/>
      <c r="GSF1441" s="139"/>
      <c r="GSG1441" s="139"/>
      <c r="GSH1441" s="139"/>
      <c r="GSI1441" s="139"/>
      <c r="GSJ1441" s="139"/>
      <c r="GSK1441" s="139"/>
      <c r="GSL1441" s="139"/>
      <c r="GSM1441" s="139"/>
      <c r="GSN1441" s="139"/>
      <c r="GSO1441" s="139"/>
      <c r="GSP1441" s="139"/>
      <c r="GSQ1441" s="139"/>
      <c r="GSR1441" s="139"/>
      <c r="GSS1441" s="139"/>
      <c r="GST1441" s="139"/>
      <c r="GSU1441" s="139"/>
      <c r="GSV1441" s="139"/>
      <c r="GSW1441" s="139"/>
      <c r="GSX1441" s="139"/>
      <c r="GSY1441" s="139"/>
      <c r="GSZ1441" s="139"/>
      <c r="GTA1441" s="139"/>
      <c r="GTB1441" s="139"/>
      <c r="GTC1441" s="139"/>
      <c r="GTD1441" s="139"/>
      <c r="GTE1441" s="139"/>
      <c r="GTF1441" s="139"/>
      <c r="GTG1441" s="139"/>
      <c r="GTH1441" s="139"/>
      <c r="GTI1441" s="139"/>
      <c r="GTJ1441" s="139"/>
      <c r="GTK1441" s="139"/>
      <c r="GTL1441" s="139"/>
      <c r="GTM1441" s="139"/>
      <c r="GTN1441" s="139"/>
      <c r="GTO1441" s="139"/>
      <c r="GTP1441" s="139"/>
      <c r="GTQ1441" s="139"/>
      <c r="GTR1441" s="139"/>
      <c r="GTS1441" s="139"/>
      <c r="GTT1441" s="139"/>
      <c r="GTU1441" s="139"/>
      <c r="GTV1441" s="139"/>
      <c r="GTW1441" s="139"/>
      <c r="GTX1441" s="139"/>
      <c r="GTY1441" s="139"/>
      <c r="GTZ1441" s="139"/>
      <c r="GUA1441" s="139"/>
      <c r="GUB1441" s="139"/>
      <c r="GUC1441" s="139"/>
      <c r="GUD1441" s="139"/>
      <c r="GUE1441" s="139"/>
      <c r="GUF1441" s="139"/>
      <c r="GUG1441" s="139"/>
      <c r="GUH1441" s="139"/>
      <c r="GUI1441" s="139"/>
      <c r="GUJ1441" s="139"/>
      <c r="GUK1441" s="139"/>
      <c r="GUL1441" s="139"/>
      <c r="GUM1441" s="139"/>
      <c r="GUN1441" s="139"/>
      <c r="GUO1441" s="139"/>
      <c r="GUP1441" s="139"/>
      <c r="GUQ1441" s="139"/>
      <c r="GUR1441" s="139"/>
      <c r="GUS1441" s="139"/>
      <c r="GUT1441" s="139"/>
      <c r="GUU1441" s="139"/>
      <c r="GUV1441" s="139"/>
      <c r="GUW1441" s="139"/>
      <c r="GUX1441" s="139"/>
      <c r="GUY1441" s="139"/>
      <c r="GUZ1441" s="139"/>
      <c r="GVA1441" s="139"/>
      <c r="GVB1441" s="139"/>
      <c r="GVC1441" s="139"/>
      <c r="GVD1441" s="139"/>
      <c r="GVE1441" s="139"/>
      <c r="GVF1441" s="139"/>
      <c r="GVG1441" s="139"/>
      <c r="GVH1441" s="139"/>
      <c r="GVI1441" s="139"/>
      <c r="GVJ1441" s="139"/>
      <c r="GVK1441" s="139"/>
      <c r="GVL1441" s="139"/>
      <c r="GVM1441" s="139"/>
      <c r="GVN1441" s="139"/>
      <c r="GVO1441" s="139"/>
      <c r="GVP1441" s="139"/>
      <c r="GVQ1441" s="139"/>
      <c r="GVR1441" s="139"/>
      <c r="GVS1441" s="139"/>
      <c r="GVT1441" s="139"/>
      <c r="GVU1441" s="139"/>
      <c r="GVV1441" s="139"/>
      <c r="GVW1441" s="139"/>
      <c r="GVX1441" s="139"/>
      <c r="GVY1441" s="139"/>
      <c r="GVZ1441" s="139"/>
      <c r="GWA1441" s="139"/>
      <c r="GWB1441" s="139"/>
      <c r="GWC1441" s="139"/>
      <c r="GWD1441" s="139"/>
      <c r="GWE1441" s="139"/>
      <c r="GWF1441" s="139"/>
      <c r="GWG1441" s="139"/>
      <c r="GWH1441" s="139"/>
      <c r="GWI1441" s="139"/>
      <c r="GWJ1441" s="139"/>
      <c r="GWK1441" s="139"/>
      <c r="GWL1441" s="139"/>
      <c r="GWM1441" s="139"/>
      <c r="GWN1441" s="139"/>
      <c r="GWO1441" s="139"/>
      <c r="GWP1441" s="139"/>
      <c r="GWQ1441" s="139"/>
      <c r="GWR1441" s="139"/>
      <c r="GWS1441" s="139"/>
      <c r="GWT1441" s="139"/>
      <c r="GWU1441" s="139"/>
      <c r="GWV1441" s="139"/>
      <c r="GWW1441" s="139"/>
      <c r="GWX1441" s="139"/>
      <c r="GWY1441" s="139"/>
      <c r="GWZ1441" s="139"/>
      <c r="GXA1441" s="139"/>
      <c r="GXB1441" s="139"/>
      <c r="GXC1441" s="139"/>
      <c r="GXD1441" s="139"/>
      <c r="GXE1441" s="139"/>
      <c r="GXF1441" s="139"/>
      <c r="GXG1441" s="139"/>
      <c r="GXH1441" s="139"/>
      <c r="GXI1441" s="139"/>
      <c r="GXJ1441" s="139"/>
      <c r="GXK1441" s="139"/>
      <c r="GXL1441" s="139"/>
      <c r="GXM1441" s="139"/>
      <c r="GXN1441" s="139"/>
      <c r="GXO1441" s="139"/>
      <c r="GXP1441" s="139"/>
      <c r="GXQ1441" s="139"/>
      <c r="GXR1441" s="139"/>
      <c r="GXS1441" s="139"/>
      <c r="GXT1441" s="139"/>
      <c r="GXU1441" s="139"/>
      <c r="GXV1441" s="139"/>
      <c r="GXW1441" s="139"/>
      <c r="GXX1441" s="139"/>
      <c r="GXY1441" s="139"/>
      <c r="GXZ1441" s="139"/>
      <c r="GYA1441" s="139"/>
      <c r="GYB1441" s="139"/>
      <c r="GYC1441" s="139"/>
      <c r="GYD1441" s="139"/>
      <c r="GYE1441" s="139"/>
      <c r="GYF1441" s="139"/>
      <c r="GYG1441" s="139"/>
      <c r="GYH1441" s="139"/>
      <c r="GYI1441" s="139"/>
      <c r="GYJ1441" s="139"/>
      <c r="GYK1441" s="139"/>
      <c r="GYL1441" s="139"/>
      <c r="GYM1441" s="139"/>
      <c r="GYN1441" s="139"/>
      <c r="GYO1441" s="139"/>
      <c r="GYP1441" s="139"/>
      <c r="GYQ1441" s="139"/>
      <c r="GYR1441" s="139"/>
      <c r="GYS1441" s="139"/>
      <c r="GYT1441" s="139"/>
      <c r="GYU1441" s="139"/>
      <c r="GYV1441" s="139"/>
      <c r="GYW1441" s="139"/>
      <c r="GYX1441" s="139"/>
      <c r="GYY1441" s="139"/>
      <c r="GYZ1441" s="139"/>
      <c r="GZA1441" s="139"/>
      <c r="GZB1441" s="139"/>
      <c r="GZC1441" s="139"/>
      <c r="GZD1441" s="139"/>
      <c r="GZE1441" s="139"/>
      <c r="GZF1441" s="139"/>
      <c r="GZG1441" s="139"/>
      <c r="GZH1441" s="139"/>
      <c r="GZI1441" s="139"/>
      <c r="GZJ1441" s="139"/>
      <c r="GZK1441" s="139"/>
      <c r="GZL1441" s="139"/>
      <c r="GZM1441" s="139"/>
      <c r="GZN1441" s="139"/>
      <c r="GZO1441" s="139"/>
      <c r="GZP1441" s="139"/>
      <c r="GZQ1441" s="139"/>
      <c r="GZR1441" s="139"/>
      <c r="GZS1441" s="139"/>
      <c r="GZT1441" s="139"/>
      <c r="GZU1441" s="139"/>
      <c r="GZV1441" s="139"/>
      <c r="GZW1441" s="139"/>
      <c r="GZX1441" s="139"/>
      <c r="GZY1441" s="139"/>
      <c r="GZZ1441" s="139"/>
      <c r="HAA1441" s="139"/>
      <c r="HAB1441" s="139"/>
      <c r="HAC1441" s="139"/>
      <c r="HAD1441" s="139"/>
      <c r="HAE1441" s="139"/>
      <c r="HAF1441" s="139"/>
      <c r="HAG1441" s="139"/>
      <c r="HAH1441" s="139"/>
      <c r="HAI1441" s="139"/>
      <c r="HAJ1441" s="139"/>
      <c r="HAK1441" s="139"/>
      <c r="HAL1441" s="139"/>
      <c r="HAM1441" s="139"/>
      <c r="HAN1441" s="139"/>
      <c r="HAO1441" s="139"/>
      <c r="HAP1441" s="139"/>
      <c r="HAQ1441" s="139"/>
      <c r="HAR1441" s="139"/>
      <c r="HAS1441" s="139"/>
      <c r="HAT1441" s="139"/>
      <c r="HAU1441" s="139"/>
      <c r="HAV1441" s="139"/>
      <c r="HAW1441" s="139"/>
      <c r="HAX1441" s="139"/>
      <c r="HAY1441" s="139"/>
      <c r="HAZ1441" s="139"/>
      <c r="HBA1441" s="139"/>
      <c r="HBB1441" s="139"/>
      <c r="HBC1441" s="139"/>
      <c r="HBD1441" s="139"/>
      <c r="HBE1441" s="139"/>
      <c r="HBF1441" s="139"/>
      <c r="HBG1441" s="139"/>
      <c r="HBH1441" s="139"/>
      <c r="HBI1441" s="139"/>
      <c r="HBJ1441" s="139"/>
      <c r="HBK1441" s="139"/>
      <c r="HBL1441" s="139"/>
      <c r="HBM1441" s="139"/>
      <c r="HBN1441" s="139"/>
      <c r="HBO1441" s="139"/>
      <c r="HBP1441" s="139"/>
      <c r="HBQ1441" s="139"/>
      <c r="HBR1441" s="139"/>
      <c r="HBS1441" s="139"/>
      <c r="HBT1441" s="139"/>
      <c r="HBU1441" s="139"/>
      <c r="HBV1441" s="139"/>
      <c r="HBW1441" s="139"/>
      <c r="HBX1441" s="139"/>
      <c r="HBY1441" s="139"/>
      <c r="HBZ1441" s="139"/>
      <c r="HCA1441" s="139"/>
      <c r="HCB1441" s="139"/>
      <c r="HCC1441" s="139"/>
      <c r="HCD1441" s="139"/>
      <c r="HCE1441" s="139"/>
      <c r="HCF1441" s="139"/>
      <c r="HCG1441" s="139"/>
      <c r="HCH1441" s="139"/>
      <c r="HCI1441" s="139"/>
      <c r="HCJ1441" s="139"/>
      <c r="HCK1441" s="139"/>
      <c r="HCL1441" s="139"/>
      <c r="HCM1441" s="139"/>
      <c r="HCN1441" s="139"/>
      <c r="HCO1441" s="139"/>
      <c r="HCP1441" s="139"/>
      <c r="HCQ1441" s="139"/>
      <c r="HCR1441" s="139"/>
      <c r="HCS1441" s="139"/>
      <c r="HCT1441" s="139"/>
      <c r="HCU1441" s="139"/>
      <c r="HCV1441" s="139"/>
      <c r="HCW1441" s="139"/>
      <c r="HCX1441" s="139"/>
      <c r="HCY1441" s="139"/>
      <c r="HCZ1441" s="139"/>
      <c r="HDA1441" s="139"/>
      <c r="HDB1441" s="139"/>
      <c r="HDC1441" s="139"/>
      <c r="HDD1441" s="139"/>
      <c r="HDE1441" s="139"/>
      <c r="HDF1441" s="139"/>
      <c r="HDG1441" s="139"/>
      <c r="HDH1441" s="139"/>
      <c r="HDI1441" s="139"/>
      <c r="HDJ1441" s="139"/>
      <c r="HDK1441" s="139"/>
      <c r="HDL1441" s="139"/>
      <c r="HDM1441" s="139"/>
      <c r="HDN1441" s="139"/>
      <c r="HDO1441" s="139"/>
      <c r="HDP1441" s="139"/>
      <c r="HDQ1441" s="139"/>
      <c r="HDR1441" s="139"/>
      <c r="HDS1441" s="139"/>
      <c r="HDT1441" s="139"/>
      <c r="HDU1441" s="139"/>
      <c r="HDV1441" s="139"/>
      <c r="HDW1441" s="139"/>
      <c r="HDX1441" s="139"/>
      <c r="HDY1441" s="139"/>
      <c r="HDZ1441" s="139"/>
      <c r="HEA1441" s="139"/>
      <c r="HEB1441" s="139"/>
      <c r="HEC1441" s="139"/>
      <c r="HED1441" s="139"/>
      <c r="HEE1441" s="139"/>
      <c r="HEF1441" s="139"/>
      <c r="HEG1441" s="139"/>
      <c r="HEH1441" s="139"/>
      <c r="HEI1441" s="139"/>
      <c r="HEJ1441" s="139"/>
      <c r="HEK1441" s="139"/>
      <c r="HEL1441" s="139"/>
      <c r="HEM1441" s="139"/>
      <c r="HEN1441" s="139"/>
      <c r="HEO1441" s="139"/>
      <c r="HEP1441" s="139"/>
      <c r="HEQ1441" s="139"/>
      <c r="HER1441" s="139"/>
      <c r="HES1441" s="139"/>
      <c r="HET1441" s="139"/>
      <c r="HEU1441" s="139"/>
      <c r="HEV1441" s="139"/>
      <c r="HEW1441" s="139"/>
      <c r="HEX1441" s="139"/>
      <c r="HEY1441" s="139"/>
      <c r="HEZ1441" s="139"/>
      <c r="HFA1441" s="139"/>
      <c r="HFB1441" s="139"/>
      <c r="HFC1441" s="139"/>
      <c r="HFD1441" s="139"/>
      <c r="HFE1441" s="139"/>
      <c r="HFF1441" s="139"/>
      <c r="HFG1441" s="139"/>
      <c r="HFH1441" s="139"/>
      <c r="HFI1441" s="139"/>
      <c r="HFJ1441" s="139"/>
      <c r="HFK1441" s="139"/>
      <c r="HFL1441" s="139"/>
      <c r="HFM1441" s="139"/>
      <c r="HFN1441" s="139"/>
      <c r="HFO1441" s="139"/>
      <c r="HFP1441" s="139"/>
      <c r="HFQ1441" s="139"/>
      <c r="HFR1441" s="139"/>
      <c r="HFS1441" s="139"/>
      <c r="HFT1441" s="139"/>
      <c r="HFU1441" s="139"/>
      <c r="HFV1441" s="139"/>
      <c r="HFW1441" s="139"/>
      <c r="HFX1441" s="139"/>
      <c r="HFY1441" s="139"/>
      <c r="HFZ1441" s="139"/>
      <c r="HGA1441" s="139"/>
      <c r="HGB1441" s="139"/>
      <c r="HGC1441" s="139"/>
      <c r="HGD1441" s="139"/>
      <c r="HGE1441" s="139"/>
      <c r="HGF1441" s="139"/>
      <c r="HGG1441" s="139"/>
      <c r="HGH1441" s="139"/>
      <c r="HGI1441" s="139"/>
      <c r="HGJ1441" s="139"/>
      <c r="HGK1441" s="139"/>
      <c r="HGL1441" s="139"/>
      <c r="HGM1441" s="139"/>
      <c r="HGN1441" s="139"/>
      <c r="HGO1441" s="139"/>
      <c r="HGP1441" s="139"/>
      <c r="HGQ1441" s="139"/>
      <c r="HGR1441" s="139"/>
      <c r="HGS1441" s="139"/>
      <c r="HGT1441" s="139"/>
      <c r="HGU1441" s="139"/>
      <c r="HGV1441" s="139"/>
      <c r="HGW1441" s="139"/>
      <c r="HGX1441" s="139"/>
      <c r="HGY1441" s="139"/>
      <c r="HGZ1441" s="139"/>
      <c r="HHA1441" s="139"/>
      <c r="HHB1441" s="139"/>
      <c r="HHC1441" s="139"/>
      <c r="HHD1441" s="139"/>
      <c r="HHE1441" s="139"/>
      <c r="HHF1441" s="139"/>
      <c r="HHG1441" s="139"/>
      <c r="HHH1441" s="139"/>
      <c r="HHI1441" s="139"/>
      <c r="HHJ1441" s="139"/>
      <c r="HHK1441" s="139"/>
      <c r="HHL1441" s="139"/>
      <c r="HHM1441" s="139"/>
      <c r="HHN1441" s="139"/>
      <c r="HHO1441" s="139"/>
      <c r="HHP1441" s="139"/>
      <c r="HHQ1441" s="139"/>
      <c r="HHR1441" s="139"/>
      <c r="HHS1441" s="139"/>
      <c r="HHT1441" s="139"/>
      <c r="HHU1441" s="139"/>
      <c r="HHV1441" s="139"/>
      <c r="HHW1441" s="139"/>
      <c r="HHX1441" s="139"/>
      <c r="HHY1441" s="139"/>
      <c r="HHZ1441" s="139"/>
      <c r="HIA1441" s="139"/>
      <c r="HIB1441" s="139"/>
      <c r="HIC1441" s="139"/>
      <c r="HID1441" s="139"/>
      <c r="HIE1441" s="139"/>
      <c r="HIF1441" s="139"/>
      <c r="HIG1441" s="139"/>
      <c r="HIH1441" s="139"/>
      <c r="HII1441" s="139"/>
      <c r="HIJ1441" s="139"/>
      <c r="HIK1441" s="139"/>
      <c r="HIL1441" s="139"/>
      <c r="HIM1441" s="139"/>
      <c r="HIN1441" s="139"/>
      <c r="HIO1441" s="139"/>
      <c r="HIP1441" s="139"/>
      <c r="HIQ1441" s="139"/>
      <c r="HIR1441" s="139"/>
      <c r="HIS1441" s="139"/>
      <c r="HIT1441" s="139"/>
      <c r="HIU1441" s="139"/>
      <c r="HIV1441" s="139"/>
      <c r="HIW1441" s="139"/>
      <c r="HIX1441" s="139"/>
      <c r="HIY1441" s="139"/>
      <c r="HIZ1441" s="139"/>
      <c r="HJA1441" s="139"/>
      <c r="HJB1441" s="139"/>
      <c r="HJC1441" s="139"/>
      <c r="HJD1441" s="139"/>
      <c r="HJE1441" s="139"/>
      <c r="HJF1441" s="139"/>
      <c r="HJG1441" s="139"/>
      <c r="HJH1441" s="139"/>
      <c r="HJI1441" s="139"/>
      <c r="HJJ1441" s="139"/>
      <c r="HJK1441" s="139"/>
      <c r="HJL1441" s="139"/>
      <c r="HJM1441" s="139"/>
      <c r="HJN1441" s="139"/>
      <c r="HJO1441" s="139"/>
      <c r="HJP1441" s="139"/>
      <c r="HJQ1441" s="139"/>
      <c r="HJR1441" s="139"/>
      <c r="HJS1441" s="139"/>
      <c r="HJT1441" s="139"/>
      <c r="HJU1441" s="139"/>
      <c r="HJV1441" s="139"/>
      <c r="HJW1441" s="139"/>
      <c r="HJX1441" s="139"/>
      <c r="HJY1441" s="139"/>
      <c r="HJZ1441" s="139"/>
      <c r="HKA1441" s="139"/>
      <c r="HKB1441" s="139"/>
      <c r="HKC1441" s="139"/>
      <c r="HKD1441" s="139"/>
      <c r="HKE1441" s="139"/>
      <c r="HKF1441" s="139"/>
      <c r="HKG1441" s="139"/>
      <c r="HKH1441" s="139"/>
      <c r="HKI1441" s="139"/>
      <c r="HKJ1441" s="139"/>
      <c r="HKK1441" s="139"/>
      <c r="HKL1441" s="139"/>
      <c r="HKM1441" s="139"/>
      <c r="HKN1441" s="139"/>
      <c r="HKO1441" s="139"/>
      <c r="HKP1441" s="139"/>
      <c r="HKQ1441" s="139"/>
      <c r="HKR1441" s="139"/>
      <c r="HKS1441" s="139"/>
      <c r="HKT1441" s="139"/>
      <c r="HKU1441" s="139"/>
      <c r="HKV1441" s="139"/>
      <c r="HKW1441" s="139"/>
      <c r="HKX1441" s="139"/>
      <c r="HKY1441" s="139"/>
      <c r="HKZ1441" s="139"/>
      <c r="HLA1441" s="139"/>
      <c r="HLB1441" s="139"/>
      <c r="HLC1441" s="139"/>
      <c r="HLD1441" s="139"/>
      <c r="HLE1441" s="139"/>
      <c r="HLF1441" s="139"/>
      <c r="HLG1441" s="139"/>
      <c r="HLH1441" s="139"/>
      <c r="HLI1441" s="139"/>
      <c r="HLJ1441" s="139"/>
      <c r="HLK1441" s="139"/>
      <c r="HLL1441" s="139"/>
      <c r="HLM1441" s="139"/>
      <c r="HLN1441" s="139"/>
      <c r="HLO1441" s="139"/>
      <c r="HLP1441" s="139"/>
      <c r="HLQ1441" s="139"/>
      <c r="HLR1441" s="139"/>
      <c r="HLS1441" s="139"/>
      <c r="HLT1441" s="139"/>
      <c r="HLU1441" s="139"/>
      <c r="HLV1441" s="139"/>
      <c r="HLW1441" s="139"/>
      <c r="HLX1441" s="139"/>
      <c r="HLY1441" s="139"/>
      <c r="HLZ1441" s="139"/>
      <c r="HMA1441" s="139"/>
      <c r="HMB1441" s="139"/>
      <c r="HMC1441" s="139"/>
      <c r="HMD1441" s="139"/>
      <c r="HME1441" s="139"/>
      <c r="HMF1441" s="139"/>
      <c r="HMG1441" s="139"/>
      <c r="HMH1441" s="139"/>
      <c r="HMI1441" s="139"/>
      <c r="HMJ1441" s="139"/>
      <c r="HMK1441" s="139"/>
      <c r="HML1441" s="139"/>
      <c r="HMM1441" s="139"/>
      <c r="HMN1441" s="139"/>
      <c r="HMO1441" s="139"/>
      <c r="HMP1441" s="139"/>
      <c r="HMQ1441" s="139"/>
      <c r="HMR1441" s="139"/>
      <c r="HMS1441" s="139"/>
      <c r="HMT1441" s="139"/>
      <c r="HMU1441" s="139"/>
      <c r="HMV1441" s="139"/>
      <c r="HMW1441" s="139"/>
      <c r="HMX1441" s="139"/>
      <c r="HMY1441" s="139"/>
      <c r="HMZ1441" s="139"/>
      <c r="HNA1441" s="139"/>
      <c r="HNB1441" s="139"/>
      <c r="HNC1441" s="139"/>
      <c r="HND1441" s="139"/>
      <c r="HNE1441" s="139"/>
      <c r="HNF1441" s="139"/>
      <c r="HNG1441" s="139"/>
      <c r="HNH1441" s="139"/>
      <c r="HNI1441" s="139"/>
      <c r="HNJ1441" s="139"/>
      <c r="HNK1441" s="139"/>
      <c r="HNL1441" s="139"/>
      <c r="HNM1441" s="139"/>
      <c r="HNN1441" s="139"/>
      <c r="HNO1441" s="139"/>
      <c r="HNP1441" s="139"/>
      <c r="HNQ1441" s="139"/>
      <c r="HNR1441" s="139"/>
      <c r="HNS1441" s="139"/>
      <c r="HNT1441" s="139"/>
      <c r="HNU1441" s="139"/>
      <c r="HNV1441" s="139"/>
      <c r="HNW1441" s="139"/>
      <c r="HNX1441" s="139"/>
      <c r="HNY1441" s="139"/>
      <c r="HNZ1441" s="139"/>
      <c r="HOA1441" s="139"/>
      <c r="HOB1441" s="139"/>
      <c r="HOC1441" s="139"/>
      <c r="HOD1441" s="139"/>
      <c r="HOE1441" s="139"/>
      <c r="HOF1441" s="139"/>
      <c r="HOG1441" s="139"/>
      <c r="HOH1441" s="139"/>
      <c r="HOI1441" s="139"/>
      <c r="HOJ1441" s="139"/>
      <c r="HOK1441" s="139"/>
      <c r="HOL1441" s="139"/>
      <c r="HOM1441" s="139"/>
      <c r="HON1441" s="139"/>
      <c r="HOO1441" s="139"/>
      <c r="HOP1441" s="139"/>
      <c r="HOQ1441" s="139"/>
      <c r="HOR1441" s="139"/>
      <c r="HOS1441" s="139"/>
      <c r="HOT1441" s="139"/>
      <c r="HOU1441" s="139"/>
      <c r="HOV1441" s="139"/>
      <c r="HOW1441" s="139"/>
      <c r="HOX1441" s="139"/>
      <c r="HOY1441" s="139"/>
      <c r="HOZ1441" s="139"/>
      <c r="HPA1441" s="139"/>
      <c r="HPB1441" s="139"/>
      <c r="HPC1441" s="139"/>
      <c r="HPD1441" s="139"/>
      <c r="HPE1441" s="139"/>
      <c r="HPF1441" s="139"/>
      <c r="HPG1441" s="139"/>
      <c r="HPH1441" s="139"/>
      <c r="HPI1441" s="139"/>
      <c r="HPJ1441" s="139"/>
      <c r="HPK1441" s="139"/>
      <c r="HPL1441" s="139"/>
      <c r="HPM1441" s="139"/>
      <c r="HPN1441" s="139"/>
      <c r="HPO1441" s="139"/>
      <c r="HPP1441" s="139"/>
      <c r="HPQ1441" s="139"/>
      <c r="HPR1441" s="139"/>
      <c r="HPS1441" s="139"/>
      <c r="HPT1441" s="139"/>
      <c r="HPU1441" s="139"/>
      <c r="HPV1441" s="139"/>
      <c r="HPW1441" s="139"/>
      <c r="HPX1441" s="139"/>
      <c r="HPY1441" s="139"/>
      <c r="HPZ1441" s="139"/>
      <c r="HQA1441" s="139"/>
      <c r="HQB1441" s="139"/>
      <c r="HQC1441" s="139"/>
      <c r="HQD1441" s="139"/>
      <c r="HQE1441" s="139"/>
      <c r="HQF1441" s="139"/>
      <c r="HQG1441" s="139"/>
      <c r="HQH1441" s="139"/>
      <c r="HQI1441" s="139"/>
      <c r="HQJ1441" s="139"/>
      <c r="HQK1441" s="139"/>
      <c r="HQL1441" s="139"/>
      <c r="HQM1441" s="139"/>
      <c r="HQN1441" s="139"/>
      <c r="HQO1441" s="139"/>
      <c r="HQP1441" s="139"/>
      <c r="HQQ1441" s="139"/>
      <c r="HQR1441" s="139"/>
      <c r="HQS1441" s="139"/>
      <c r="HQT1441" s="139"/>
      <c r="HQU1441" s="139"/>
      <c r="HQV1441" s="139"/>
      <c r="HQW1441" s="139"/>
      <c r="HQX1441" s="139"/>
      <c r="HQY1441" s="139"/>
      <c r="HQZ1441" s="139"/>
      <c r="HRA1441" s="139"/>
      <c r="HRB1441" s="139"/>
      <c r="HRC1441" s="139"/>
      <c r="HRD1441" s="139"/>
      <c r="HRE1441" s="139"/>
      <c r="HRF1441" s="139"/>
      <c r="HRG1441" s="139"/>
      <c r="HRH1441" s="139"/>
      <c r="HRI1441" s="139"/>
      <c r="HRJ1441" s="139"/>
      <c r="HRK1441" s="139"/>
      <c r="HRL1441" s="139"/>
      <c r="HRM1441" s="139"/>
      <c r="HRN1441" s="139"/>
      <c r="HRO1441" s="139"/>
      <c r="HRP1441" s="139"/>
      <c r="HRQ1441" s="139"/>
      <c r="HRR1441" s="139"/>
      <c r="HRS1441" s="139"/>
      <c r="HRT1441" s="139"/>
      <c r="HRU1441" s="139"/>
      <c r="HRV1441" s="139"/>
      <c r="HRW1441" s="139"/>
      <c r="HRX1441" s="139"/>
      <c r="HRY1441" s="139"/>
      <c r="HRZ1441" s="139"/>
      <c r="HSA1441" s="139"/>
      <c r="HSB1441" s="139"/>
      <c r="HSC1441" s="139"/>
      <c r="HSD1441" s="139"/>
      <c r="HSE1441" s="139"/>
      <c r="HSF1441" s="139"/>
      <c r="HSG1441" s="139"/>
      <c r="HSH1441" s="139"/>
      <c r="HSI1441" s="139"/>
      <c r="HSJ1441" s="139"/>
      <c r="HSK1441" s="139"/>
      <c r="HSL1441" s="139"/>
      <c r="HSM1441" s="139"/>
      <c r="HSN1441" s="139"/>
      <c r="HSO1441" s="139"/>
      <c r="HSP1441" s="139"/>
      <c r="HSQ1441" s="139"/>
      <c r="HSR1441" s="139"/>
      <c r="HSS1441" s="139"/>
      <c r="HST1441" s="139"/>
      <c r="HSU1441" s="139"/>
      <c r="HSV1441" s="139"/>
      <c r="HSW1441" s="139"/>
      <c r="HSX1441" s="139"/>
      <c r="HSY1441" s="139"/>
      <c r="HSZ1441" s="139"/>
      <c r="HTA1441" s="139"/>
      <c r="HTB1441" s="139"/>
      <c r="HTC1441" s="139"/>
      <c r="HTD1441" s="139"/>
      <c r="HTE1441" s="139"/>
      <c r="HTF1441" s="139"/>
      <c r="HTG1441" s="139"/>
      <c r="HTH1441" s="139"/>
      <c r="HTI1441" s="139"/>
      <c r="HTJ1441" s="139"/>
      <c r="HTK1441" s="139"/>
      <c r="HTL1441" s="139"/>
      <c r="HTM1441" s="139"/>
      <c r="HTN1441" s="139"/>
      <c r="HTO1441" s="139"/>
      <c r="HTP1441" s="139"/>
      <c r="HTQ1441" s="139"/>
      <c r="HTR1441" s="139"/>
      <c r="HTS1441" s="139"/>
      <c r="HTT1441" s="139"/>
      <c r="HTU1441" s="139"/>
      <c r="HTV1441" s="139"/>
      <c r="HTW1441" s="139"/>
      <c r="HTX1441" s="139"/>
      <c r="HTY1441" s="139"/>
      <c r="HTZ1441" s="139"/>
      <c r="HUA1441" s="139"/>
      <c r="HUB1441" s="139"/>
      <c r="HUC1441" s="139"/>
      <c r="HUD1441" s="139"/>
      <c r="HUE1441" s="139"/>
      <c r="HUF1441" s="139"/>
      <c r="HUG1441" s="139"/>
      <c r="HUH1441" s="139"/>
      <c r="HUI1441" s="139"/>
      <c r="HUJ1441" s="139"/>
      <c r="HUK1441" s="139"/>
      <c r="HUL1441" s="139"/>
      <c r="HUM1441" s="139"/>
      <c r="HUN1441" s="139"/>
      <c r="HUO1441" s="139"/>
      <c r="HUP1441" s="139"/>
      <c r="HUQ1441" s="139"/>
      <c r="HUR1441" s="139"/>
      <c r="HUS1441" s="139"/>
      <c r="HUT1441" s="139"/>
      <c r="HUU1441" s="139"/>
      <c r="HUV1441" s="139"/>
      <c r="HUW1441" s="139"/>
      <c r="HUX1441" s="139"/>
      <c r="HUY1441" s="139"/>
      <c r="HUZ1441" s="139"/>
      <c r="HVA1441" s="139"/>
      <c r="HVB1441" s="139"/>
      <c r="HVC1441" s="139"/>
      <c r="HVD1441" s="139"/>
      <c r="HVE1441" s="139"/>
      <c r="HVF1441" s="139"/>
      <c r="HVG1441" s="139"/>
      <c r="HVH1441" s="139"/>
      <c r="HVI1441" s="139"/>
      <c r="HVJ1441" s="139"/>
      <c r="HVK1441" s="139"/>
      <c r="HVL1441" s="139"/>
      <c r="HVM1441" s="139"/>
      <c r="HVN1441" s="139"/>
      <c r="HVO1441" s="139"/>
      <c r="HVP1441" s="139"/>
      <c r="HVQ1441" s="139"/>
      <c r="HVR1441" s="139"/>
      <c r="HVS1441" s="139"/>
      <c r="HVT1441" s="139"/>
      <c r="HVU1441" s="139"/>
      <c r="HVV1441" s="139"/>
      <c r="HVW1441" s="139"/>
      <c r="HVX1441" s="139"/>
      <c r="HVY1441" s="139"/>
      <c r="HVZ1441" s="139"/>
      <c r="HWA1441" s="139"/>
      <c r="HWB1441" s="139"/>
      <c r="HWC1441" s="139"/>
      <c r="HWD1441" s="139"/>
      <c r="HWE1441" s="139"/>
      <c r="HWF1441" s="139"/>
      <c r="HWG1441" s="139"/>
      <c r="HWH1441" s="139"/>
      <c r="HWI1441" s="139"/>
      <c r="HWJ1441" s="139"/>
      <c r="HWK1441" s="139"/>
      <c r="HWL1441" s="139"/>
      <c r="HWM1441" s="139"/>
      <c r="HWN1441" s="139"/>
      <c r="HWO1441" s="139"/>
      <c r="HWP1441" s="139"/>
      <c r="HWQ1441" s="139"/>
      <c r="HWR1441" s="139"/>
      <c r="HWS1441" s="139"/>
      <c r="HWT1441" s="139"/>
      <c r="HWU1441" s="139"/>
      <c r="HWV1441" s="139"/>
      <c r="HWW1441" s="139"/>
      <c r="HWX1441" s="139"/>
      <c r="HWY1441" s="139"/>
      <c r="HWZ1441" s="139"/>
      <c r="HXA1441" s="139"/>
      <c r="HXB1441" s="139"/>
      <c r="HXC1441" s="139"/>
      <c r="HXD1441" s="139"/>
      <c r="HXE1441" s="139"/>
      <c r="HXF1441" s="139"/>
      <c r="HXG1441" s="139"/>
      <c r="HXH1441" s="139"/>
      <c r="HXI1441" s="139"/>
      <c r="HXJ1441" s="139"/>
      <c r="HXK1441" s="139"/>
      <c r="HXL1441" s="139"/>
      <c r="HXM1441" s="139"/>
      <c r="HXN1441" s="139"/>
      <c r="HXO1441" s="139"/>
      <c r="HXP1441" s="139"/>
      <c r="HXQ1441" s="139"/>
      <c r="HXR1441" s="139"/>
      <c r="HXS1441" s="139"/>
      <c r="HXT1441" s="139"/>
      <c r="HXU1441" s="139"/>
      <c r="HXV1441" s="139"/>
      <c r="HXW1441" s="139"/>
      <c r="HXX1441" s="139"/>
      <c r="HXY1441" s="139"/>
      <c r="HXZ1441" s="139"/>
      <c r="HYA1441" s="139"/>
      <c r="HYB1441" s="139"/>
      <c r="HYC1441" s="139"/>
      <c r="HYD1441" s="139"/>
      <c r="HYE1441" s="139"/>
      <c r="HYF1441" s="139"/>
      <c r="HYG1441" s="139"/>
      <c r="HYH1441" s="139"/>
      <c r="HYI1441" s="139"/>
      <c r="HYJ1441" s="139"/>
      <c r="HYK1441" s="139"/>
      <c r="HYL1441" s="139"/>
      <c r="HYM1441" s="139"/>
      <c r="HYN1441" s="139"/>
      <c r="HYO1441" s="139"/>
      <c r="HYP1441" s="139"/>
      <c r="HYQ1441" s="139"/>
      <c r="HYR1441" s="139"/>
      <c r="HYS1441" s="139"/>
      <c r="HYT1441" s="139"/>
      <c r="HYU1441" s="139"/>
      <c r="HYV1441" s="139"/>
      <c r="HYW1441" s="139"/>
      <c r="HYX1441" s="139"/>
      <c r="HYY1441" s="139"/>
      <c r="HYZ1441" s="139"/>
      <c r="HZA1441" s="139"/>
      <c r="HZB1441" s="139"/>
      <c r="HZC1441" s="139"/>
      <c r="HZD1441" s="139"/>
      <c r="HZE1441" s="139"/>
      <c r="HZF1441" s="139"/>
      <c r="HZG1441" s="139"/>
      <c r="HZH1441" s="139"/>
      <c r="HZI1441" s="139"/>
      <c r="HZJ1441" s="139"/>
      <c r="HZK1441" s="139"/>
      <c r="HZL1441" s="139"/>
      <c r="HZM1441" s="139"/>
      <c r="HZN1441" s="139"/>
      <c r="HZO1441" s="139"/>
      <c r="HZP1441" s="139"/>
      <c r="HZQ1441" s="139"/>
      <c r="HZR1441" s="139"/>
      <c r="HZS1441" s="139"/>
      <c r="HZT1441" s="139"/>
      <c r="HZU1441" s="139"/>
      <c r="HZV1441" s="139"/>
      <c r="HZW1441" s="139"/>
      <c r="HZX1441" s="139"/>
      <c r="HZY1441" s="139"/>
      <c r="HZZ1441" s="139"/>
      <c r="IAA1441" s="139"/>
      <c r="IAB1441" s="139"/>
      <c r="IAC1441" s="139"/>
      <c r="IAD1441" s="139"/>
      <c r="IAE1441" s="139"/>
      <c r="IAF1441" s="139"/>
      <c r="IAG1441" s="139"/>
      <c r="IAH1441" s="139"/>
      <c r="IAI1441" s="139"/>
      <c r="IAJ1441" s="139"/>
      <c r="IAK1441" s="139"/>
      <c r="IAL1441" s="139"/>
      <c r="IAM1441" s="139"/>
      <c r="IAN1441" s="139"/>
      <c r="IAO1441" s="139"/>
      <c r="IAP1441" s="139"/>
      <c r="IAQ1441" s="139"/>
      <c r="IAR1441" s="139"/>
      <c r="IAS1441" s="139"/>
      <c r="IAT1441" s="139"/>
      <c r="IAU1441" s="139"/>
      <c r="IAV1441" s="139"/>
      <c r="IAW1441" s="139"/>
      <c r="IAX1441" s="139"/>
      <c r="IAY1441" s="139"/>
      <c r="IAZ1441" s="139"/>
      <c r="IBA1441" s="139"/>
      <c r="IBB1441" s="139"/>
      <c r="IBC1441" s="139"/>
      <c r="IBD1441" s="139"/>
      <c r="IBE1441" s="139"/>
      <c r="IBF1441" s="139"/>
      <c r="IBG1441" s="139"/>
      <c r="IBH1441" s="139"/>
      <c r="IBI1441" s="139"/>
      <c r="IBJ1441" s="139"/>
      <c r="IBK1441" s="139"/>
      <c r="IBL1441" s="139"/>
      <c r="IBM1441" s="139"/>
      <c r="IBN1441" s="139"/>
      <c r="IBO1441" s="139"/>
      <c r="IBP1441" s="139"/>
      <c r="IBQ1441" s="139"/>
      <c r="IBR1441" s="139"/>
      <c r="IBS1441" s="139"/>
      <c r="IBT1441" s="139"/>
      <c r="IBU1441" s="139"/>
      <c r="IBV1441" s="139"/>
      <c r="IBW1441" s="139"/>
      <c r="IBX1441" s="139"/>
      <c r="IBY1441" s="139"/>
      <c r="IBZ1441" s="139"/>
      <c r="ICA1441" s="139"/>
      <c r="ICB1441" s="139"/>
      <c r="ICC1441" s="139"/>
      <c r="ICD1441" s="139"/>
      <c r="ICE1441" s="139"/>
      <c r="ICF1441" s="139"/>
      <c r="ICG1441" s="139"/>
      <c r="ICH1441" s="139"/>
      <c r="ICI1441" s="139"/>
      <c r="ICJ1441" s="139"/>
      <c r="ICK1441" s="139"/>
      <c r="ICL1441" s="139"/>
      <c r="ICM1441" s="139"/>
      <c r="ICN1441" s="139"/>
      <c r="ICO1441" s="139"/>
      <c r="ICP1441" s="139"/>
      <c r="ICQ1441" s="139"/>
      <c r="ICR1441" s="139"/>
      <c r="ICS1441" s="139"/>
      <c r="ICT1441" s="139"/>
      <c r="ICU1441" s="139"/>
      <c r="ICV1441" s="139"/>
      <c r="ICW1441" s="139"/>
      <c r="ICX1441" s="139"/>
      <c r="ICY1441" s="139"/>
      <c r="ICZ1441" s="139"/>
      <c r="IDA1441" s="139"/>
      <c r="IDB1441" s="139"/>
      <c r="IDC1441" s="139"/>
      <c r="IDD1441" s="139"/>
      <c r="IDE1441" s="139"/>
      <c r="IDF1441" s="139"/>
      <c r="IDG1441" s="139"/>
      <c r="IDH1441" s="139"/>
      <c r="IDI1441" s="139"/>
      <c r="IDJ1441" s="139"/>
      <c r="IDK1441" s="139"/>
      <c r="IDL1441" s="139"/>
      <c r="IDM1441" s="139"/>
      <c r="IDN1441" s="139"/>
      <c r="IDO1441" s="139"/>
      <c r="IDP1441" s="139"/>
      <c r="IDQ1441" s="139"/>
      <c r="IDR1441" s="139"/>
      <c r="IDS1441" s="139"/>
      <c r="IDT1441" s="139"/>
      <c r="IDU1441" s="139"/>
      <c r="IDV1441" s="139"/>
      <c r="IDW1441" s="139"/>
      <c r="IDX1441" s="139"/>
      <c r="IDY1441" s="139"/>
      <c r="IDZ1441" s="139"/>
      <c r="IEA1441" s="139"/>
      <c r="IEB1441" s="139"/>
      <c r="IEC1441" s="139"/>
      <c r="IED1441" s="139"/>
      <c r="IEE1441" s="139"/>
      <c r="IEF1441" s="139"/>
      <c r="IEG1441" s="139"/>
      <c r="IEH1441" s="139"/>
      <c r="IEI1441" s="139"/>
      <c r="IEJ1441" s="139"/>
      <c r="IEK1441" s="139"/>
      <c r="IEL1441" s="139"/>
      <c r="IEM1441" s="139"/>
      <c r="IEN1441" s="139"/>
      <c r="IEO1441" s="139"/>
      <c r="IEP1441" s="139"/>
      <c r="IEQ1441" s="139"/>
      <c r="IER1441" s="139"/>
      <c r="IES1441" s="139"/>
      <c r="IET1441" s="139"/>
      <c r="IEU1441" s="139"/>
      <c r="IEV1441" s="139"/>
      <c r="IEW1441" s="139"/>
      <c r="IEX1441" s="139"/>
      <c r="IEY1441" s="139"/>
      <c r="IEZ1441" s="139"/>
      <c r="IFA1441" s="139"/>
      <c r="IFB1441" s="139"/>
      <c r="IFC1441" s="139"/>
      <c r="IFD1441" s="139"/>
      <c r="IFE1441" s="139"/>
      <c r="IFF1441" s="139"/>
      <c r="IFG1441" s="139"/>
      <c r="IFH1441" s="139"/>
      <c r="IFI1441" s="139"/>
      <c r="IFJ1441" s="139"/>
      <c r="IFK1441" s="139"/>
      <c r="IFL1441" s="139"/>
      <c r="IFM1441" s="139"/>
      <c r="IFN1441" s="139"/>
      <c r="IFO1441" s="139"/>
      <c r="IFP1441" s="139"/>
      <c r="IFQ1441" s="139"/>
      <c r="IFR1441" s="139"/>
      <c r="IFS1441" s="139"/>
      <c r="IFT1441" s="139"/>
      <c r="IFU1441" s="139"/>
      <c r="IFV1441" s="139"/>
      <c r="IFW1441" s="139"/>
      <c r="IFX1441" s="139"/>
      <c r="IFY1441" s="139"/>
      <c r="IFZ1441" s="139"/>
      <c r="IGA1441" s="139"/>
      <c r="IGB1441" s="139"/>
      <c r="IGC1441" s="139"/>
      <c r="IGD1441" s="139"/>
      <c r="IGE1441" s="139"/>
      <c r="IGF1441" s="139"/>
      <c r="IGG1441" s="139"/>
      <c r="IGH1441" s="139"/>
      <c r="IGI1441" s="139"/>
      <c r="IGJ1441" s="139"/>
      <c r="IGK1441" s="139"/>
      <c r="IGL1441" s="139"/>
      <c r="IGM1441" s="139"/>
      <c r="IGN1441" s="139"/>
      <c r="IGO1441" s="139"/>
      <c r="IGP1441" s="139"/>
      <c r="IGQ1441" s="139"/>
      <c r="IGR1441" s="139"/>
      <c r="IGS1441" s="139"/>
      <c r="IGT1441" s="139"/>
      <c r="IGU1441" s="139"/>
      <c r="IGV1441" s="139"/>
      <c r="IGW1441" s="139"/>
      <c r="IGX1441" s="139"/>
      <c r="IGY1441" s="139"/>
      <c r="IGZ1441" s="139"/>
      <c r="IHA1441" s="139"/>
      <c r="IHB1441" s="139"/>
      <c r="IHC1441" s="139"/>
      <c r="IHD1441" s="139"/>
      <c r="IHE1441" s="139"/>
      <c r="IHF1441" s="139"/>
      <c r="IHG1441" s="139"/>
      <c r="IHH1441" s="139"/>
      <c r="IHI1441" s="139"/>
      <c r="IHJ1441" s="139"/>
      <c r="IHK1441" s="139"/>
      <c r="IHL1441" s="139"/>
      <c r="IHM1441" s="139"/>
      <c r="IHN1441" s="139"/>
      <c r="IHO1441" s="139"/>
      <c r="IHP1441" s="139"/>
      <c r="IHQ1441" s="139"/>
      <c r="IHR1441" s="139"/>
      <c r="IHS1441" s="139"/>
      <c r="IHT1441" s="139"/>
      <c r="IHU1441" s="139"/>
      <c r="IHV1441" s="139"/>
      <c r="IHW1441" s="139"/>
      <c r="IHX1441" s="139"/>
      <c r="IHY1441" s="139"/>
      <c r="IHZ1441" s="139"/>
      <c r="IIA1441" s="139"/>
      <c r="IIB1441" s="139"/>
      <c r="IIC1441" s="139"/>
      <c r="IID1441" s="139"/>
      <c r="IIE1441" s="139"/>
      <c r="IIF1441" s="139"/>
      <c r="IIG1441" s="139"/>
      <c r="IIH1441" s="139"/>
      <c r="III1441" s="139"/>
      <c r="IIJ1441" s="139"/>
      <c r="IIK1441" s="139"/>
      <c r="IIL1441" s="139"/>
      <c r="IIM1441" s="139"/>
      <c r="IIN1441" s="139"/>
      <c r="IIO1441" s="139"/>
      <c r="IIP1441" s="139"/>
      <c r="IIQ1441" s="139"/>
      <c r="IIR1441" s="139"/>
      <c r="IIS1441" s="139"/>
      <c r="IIT1441" s="139"/>
      <c r="IIU1441" s="139"/>
      <c r="IIV1441" s="139"/>
      <c r="IIW1441" s="139"/>
      <c r="IIX1441" s="139"/>
      <c r="IIY1441" s="139"/>
      <c r="IIZ1441" s="139"/>
      <c r="IJA1441" s="139"/>
      <c r="IJB1441" s="139"/>
      <c r="IJC1441" s="139"/>
      <c r="IJD1441" s="139"/>
      <c r="IJE1441" s="139"/>
      <c r="IJF1441" s="139"/>
      <c r="IJG1441" s="139"/>
      <c r="IJH1441" s="139"/>
      <c r="IJI1441" s="139"/>
      <c r="IJJ1441" s="139"/>
      <c r="IJK1441" s="139"/>
      <c r="IJL1441" s="139"/>
      <c r="IJM1441" s="139"/>
      <c r="IJN1441" s="139"/>
      <c r="IJO1441" s="139"/>
      <c r="IJP1441" s="139"/>
      <c r="IJQ1441" s="139"/>
      <c r="IJR1441" s="139"/>
      <c r="IJS1441" s="139"/>
      <c r="IJT1441" s="139"/>
      <c r="IJU1441" s="139"/>
      <c r="IJV1441" s="139"/>
      <c r="IJW1441" s="139"/>
      <c r="IJX1441" s="139"/>
      <c r="IJY1441" s="139"/>
      <c r="IJZ1441" s="139"/>
      <c r="IKA1441" s="139"/>
      <c r="IKB1441" s="139"/>
      <c r="IKC1441" s="139"/>
      <c r="IKD1441" s="139"/>
      <c r="IKE1441" s="139"/>
      <c r="IKF1441" s="139"/>
      <c r="IKG1441" s="139"/>
      <c r="IKH1441" s="139"/>
      <c r="IKI1441" s="139"/>
      <c r="IKJ1441" s="139"/>
      <c r="IKK1441" s="139"/>
      <c r="IKL1441" s="139"/>
      <c r="IKM1441" s="139"/>
      <c r="IKN1441" s="139"/>
      <c r="IKO1441" s="139"/>
      <c r="IKP1441" s="139"/>
      <c r="IKQ1441" s="139"/>
      <c r="IKR1441" s="139"/>
      <c r="IKS1441" s="139"/>
      <c r="IKT1441" s="139"/>
      <c r="IKU1441" s="139"/>
      <c r="IKV1441" s="139"/>
      <c r="IKW1441" s="139"/>
      <c r="IKX1441" s="139"/>
      <c r="IKY1441" s="139"/>
      <c r="IKZ1441" s="139"/>
      <c r="ILA1441" s="139"/>
      <c r="ILB1441" s="139"/>
      <c r="ILC1441" s="139"/>
      <c r="ILD1441" s="139"/>
      <c r="ILE1441" s="139"/>
      <c r="ILF1441" s="139"/>
      <c r="ILG1441" s="139"/>
      <c r="ILH1441" s="139"/>
      <c r="ILI1441" s="139"/>
      <c r="ILJ1441" s="139"/>
      <c r="ILK1441" s="139"/>
      <c r="ILL1441" s="139"/>
      <c r="ILM1441" s="139"/>
      <c r="ILN1441" s="139"/>
      <c r="ILO1441" s="139"/>
      <c r="ILP1441" s="139"/>
      <c r="ILQ1441" s="139"/>
      <c r="ILR1441" s="139"/>
      <c r="ILS1441" s="139"/>
      <c r="ILT1441" s="139"/>
      <c r="ILU1441" s="139"/>
      <c r="ILV1441" s="139"/>
      <c r="ILW1441" s="139"/>
      <c r="ILX1441" s="139"/>
      <c r="ILY1441" s="139"/>
      <c r="ILZ1441" s="139"/>
      <c r="IMA1441" s="139"/>
      <c r="IMB1441" s="139"/>
      <c r="IMC1441" s="139"/>
      <c r="IMD1441" s="139"/>
      <c r="IME1441" s="139"/>
      <c r="IMF1441" s="139"/>
      <c r="IMG1441" s="139"/>
      <c r="IMH1441" s="139"/>
      <c r="IMI1441" s="139"/>
      <c r="IMJ1441" s="139"/>
      <c r="IMK1441" s="139"/>
      <c r="IML1441" s="139"/>
      <c r="IMM1441" s="139"/>
      <c r="IMN1441" s="139"/>
      <c r="IMO1441" s="139"/>
      <c r="IMP1441" s="139"/>
      <c r="IMQ1441" s="139"/>
      <c r="IMR1441" s="139"/>
      <c r="IMS1441" s="139"/>
      <c r="IMT1441" s="139"/>
      <c r="IMU1441" s="139"/>
      <c r="IMV1441" s="139"/>
      <c r="IMW1441" s="139"/>
      <c r="IMX1441" s="139"/>
      <c r="IMY1441" s="139"/>
      <c r="IMZ1441" s="139"/>
      <c r="INA1441" s="139"/>
      <c r="INB1441" s="139"/>
      <c r="INC1441" s="139"/>
      <c r="IND1441" s="139"/>
      <c r="INE1441" s="139"/>
      <c r="INF1441" s="139"/>
      <c r="ING1441" s="139"/>
      <c r="INH1441" s="139"/>
      <c r="INI1441" s="139"/>
      <c r="INJ1441" s="139"/>
      <c r="INK1441" s="139"/>
      <c r="INL1441" s="139"/>
      <c r="INM1441" s="139"/>
      <c r="INN1441" s="139"/>
      <c r="INO1441" s="139"/>
      <c r="INP1441" s="139"/>
      <c r="INQ1441" s="139"/>
      <c r="INR1441" s="139"/>
      <c r="INS1441" s="139"/>
      <c r="INT1441" s="139"/>
      <c r="INU1441" s="139"/>
      <c r="INV1441" s="139"/>
      <c r="INW1441" s="139"/>
      <c r="INX1441" s="139"/>
      <c r="INY1441" s="139"/>
      <c r="INZ1441" s="139"/>
      <c r="IOA1441" s="139"/>
      <c r="IOB1441" s="139"/>
      <c r="IOC1441" s="139"/>
      <c r="IOD1441" s="139"/>
      <c r="IOE1441" s="139"/>
      <c r="IOF1441" s="139"/>
      <c r="IOG1441" s="139"/>
      <c r="IOH1441" s="139"/>
      <c r="IOI1441" s="139"/>
      <c r="IOJ1441" s="139"/>
      <c r="IOK1441" s="139"/>
      <c r="IOL1441" s="139"/>
      <c r="IOM1441" s="139"/>
      <c r="ION1441" s="139"/>
      <c r="IOO1441" s="139"/>
      <c r="IOP1441" s="139"/>
      <c r="IOQ1441" s="139"/>
      <c r="IOR1441" s="139"/>
      <c r="IOS1441" s="139"/>
      <c r="IOT1441" s="139"/>
      <c r="IOU1441" s="139"/>
      <c r="IOV1441" s="139"/>
      <c r="IOW1441" s="139"/>
      <c r="IOX1441" s="139"/>
      <c r="IOY1441" s="139"/>
      <c r="IOZ1441" s="139"/>
      <c r="IPA1441" s="139"/>
      <c r="IPB1441" s="139"/>
      <c r="IPC1441" s="139"/>
      <c r="IPD1441" s="139"/>
      <c r="IPE1441" s="139"/>
      <c r="IPF1441" s="139"/>
      <c r="IPG1441" s="139"/>
      <c r="IPH1441" s="139"/>
      <c r="IPI1441" s="139"/>
      <c r="IPJ1441" s="139"/>
      <c r="IPK1441" s="139"/>
      <c r="IPL1441" s="139"/>
      <c r="IPM1441" s="139"/>
      <c r="IPN1441" s="139"/>
      <c r="IPO1441" s="139"/>
      <c r="IPP1441" s="139"/>
      <c r="IPQ1441" s="139"/>
      <c r="IPR1441" s="139"/>
      <c r="IPS1441" s="139"/>
      <c r="IPT1441" s="139"/>
      <c r="IPU1441" s="139"/>
      <c r="IPV1441" s="139"/>
      <c r="IPW1441" s="139"/>
      <c r="IPX1441" s="139"/>
      <c r="IPY1441" s="139"/>
      <c r="IPZ1441" s="139"/>
      <c r="IQA1441" s="139"/>
      <c r="IQB1441" s="139"/>
      <c r="IQC1441" s="139"/>
      <c r="IQD1441" s="139"/>
      <c r="IQE1441" s="139"/>
      <c r="IQF1441" s="139"/>
      <c r="IQG1441" s="139"/>
      <c r="IQH1441" s="139"/>
      <c r="IQI1441" s="139"/>
      <c r="IQJ1441" s="139"/>
      <c r="IQK1441" s="139"/>
      <c r="IQL1441" s="139"/>
      <c r="IQM1441" s="139"/>
      <c r="IQN1441" s="139"/>
      <c r="IQO1441" s="139"/>
      <c r="IQP1441" s="139"/>
      <c r="IQQ1441" s="139"/>
      <c r="IQR1441" s="139"/>
      <c r="IQS1441" s="139"/>
      <c r="IQT1441" s="139"/>
      <c r="IQU1441" s="139"/>
      <c r="IQV1441" s="139"/>
      <c r="IQW1441" s="139"/>
      <c r="IQX1441" s="139"/>
      <c r="IQY1441" s="139"/>
      <c r="IQZ1441" s="139"/>
      <c r="IRA1441" s="139"/>
      <c r="IRB1441" s="139"/>
      <c r="IRC1441" s="139"/>
      <c r="IRD1441" s="139"/>
      <c r="IRE1441" s="139"/>
      <c r="IRF1441" s="139"/>
      <c r="IRG1441" s="139"/>
      <c r="IRH1441" s="139"/>
      <c r="IRI1441" s="139"/>
      <c r="IRJ1441" s="139"/>
      <c r="IRK1441" s="139"/>
      <c r="IRL1441" s="139"/>
      <c r="IRM1441" s="139"/>
      <c r="IRN1441" s="139"/>
      <c r="IRO1441" s="139"/>
      <c r="IRP1441" s="139"/>
      <c r="IRQ1441" s="139"/>
      <c r="IRR1441" s="139"/>
      <c r="IRS1441" s="139"/>
      <c r="IRT1441" s="139"/>
      <c r="IRU1441" s="139"/>
      <c r="IRV1441" s="139"/>
      <c r="IRW1441" s="139"/>
      <c r="IRX1441" s="139"/>
      <c r="IRY1441" s="139"/>
      <c r="IRZ1441" s="139"/>
      <c r="ISA1441" s="139"/>
      <c r="ISB1441" s="139"/>
      <c r="ISC1441" s="139"/>
      <c r="ISD1441" s="139"/>
      <c r="ISE1441" s="139"/>
      <c r="ISF1441" s="139"/>
      <c r="ISG1441" s="139"/>
      <c r="ISH1441" s="139"/>
      <c r="ISI1441" s="139"/>
      <c r="ISJ1441" s="139"/>
      <c r="ISK1441" s="139"/>
      <c r="ISL1441" s="139"/>
      <c r="ISM1441" s="139"/>
      <c r="ISN1441" s="139"/>
      <c r="ISO1441" s="139"/>
      <c r="ISP1441" s="139"/>
      <c r="ISQ1441" s="139"/>
      <c r="ISR1441" s="139"/>
      <c r="ISS1441" s="139"/>
      <c r="IST1441" s="139"/>
      <c r="ISU1441" s="139"/>
      <c r="ISV1441" s="139"/>
      <c r="ISW1441" s="139"/>
      <c r="ISX1441" s="139"/>
      <c r="ISY1441" s="139"/>
      <c r="ISZ1441" s="139"/>
      <c r="ITA1441" s="139"/>
      <c r="ITB1441" s="139"/>
      <c r="ITC1441" s="139"/>
      <c r="ITD1441" s="139"/>
      <c r="ITE1441" s="139"/>
      <c r="ITF1441" s="139"/>
      <c r="ITG1441" s="139"/>
      <c r="ITH1441" s="139"/>
      <c r="ITI1441" s="139"/>
      <c r="ITJ1441" s="139"/>
      <c r="ITK1441" s="139"/>
      <c r="ITL1441" s="139"/>
      <c r="ITM1441" s="139"/>
      <c r="ITN1441" s="139"/>
      <c r="ITO1441" s="139"/>
      <c r="ITP1441" s="139"/>
      <c r="ITQ1441" s="139"/>
      <c r="ITR1441" s="139"/>
      <c r="ITS1441" s="139"/>
      <c r="ITT1441" s="139"/>
      <c r="ITU1441" s="139"/>
      <c r="ITV1441" s="139"/>
      <c r="ITW1441" s="139"/>
      <c r="ITX1441" s="139"/>
      <c r="ITY1441" s="139"/>
      <c r="ITZ1441" s="139"/>
      <c r="IUA1441" s="139"/>
      <c r="IUB1441" s="139"/>
      <c r="IUC1441" s="139"/>
      <c r="IUD1441" s="139"/>
      <c r="IUE1441" s="139"/>
      <c r="IUF1441" s="139"/>
      <c r="IUG1441" s="139"/>
      <c r="IUH1441" s="139"/>
      <c r="IUI1441" s="139"/>
      <c r="IUJ1441" s="139"/>
      <c r="IUK1441" s="139"/>
      <c r="IUL1441" s="139"/>
      <c r="IUM1441" s="139"/>
      <c r="IUN1441" s="139"/>
      <c r="IUO1441" s="139"/>
      <c r="IUP1441" s="139"/>
      <c r="IUQ1441" s="139"/>
      <c r="IUR1441" s="139"/>
      <c r="IUS1441" s="139"/>
      <c r="IUT1441" s="139"/>
      <c r="IUU1441" s="139"/>
      <c r="IUV1441" s="139"/>
      <c r="IUW1441" s="139"/>
      <c r="IUX1441" s="139"/>
      <c r="IUY1441" s="139"/>
      <c r="IUZ1441" s="139"/>
      <c r="IVA1441" s="139"/>
      <c r="IVB1441" s="139"/>
      <c r="IVC1441" s="139"/>
      <c r="IVD1441" s="139"/>
      <c r="IVE1441" s="139"/>
      <c r="IVF1441" s="139"/>
      <c r="IVG1441" s="139"/>
      <c r="IVH1441" s="139"/>
      <c r="IVI1441" s="139"/>
      <c r="IVJ1441" s="139"/>
      <c r="IVK1441" s="139"/>
      <c r="IVL1441" s="139"/>
      <c r="IVM1441" s="139"/>
      <c r="IVN1441" s="139"/>
      <c r="IVO1441" s="139"/>
      <c r="IVP1441" s="139"/>
      <c r="IVQ1441" s="139"/>
      <c r="IVR1441" s="139"/>
      <c r="IVS1441" s="139"/>
      <c r="IVT1441" s="139"/>
      <c r="IVU1441" s="139"/>
      <c r="IVV1441" s="139"/>
      <c r="IVW1441" s="139"/>
      <c r="IVX1441" s="139"/>
      <c r="IVY1441" s="139"/>
      <c r="IVZ1441" s="139"/>
      <c r="IWA1441" s="139"/>
      <c r="IWB1441" s="139"/>
      <c r="IWC1441" s="139"/>
      <c r="IWD1441" s="139"/>
      <c r="IWE1441" s="139"/>
      <c r="IWF1441" s="139"/>
      <c r="IWG1441" s="139"/>
      <c r="IWH1441" s="139"/>
      <c r="IWI1441" s="139"/>
      <c r="IWJ1441" s="139"/>
      <c r="IWK1441" s="139"/>
      <c r="IWL1441" s="139"/>
      <c r="IWM1441" s="139"/>
      <c r="IWN1441" s="139"/>
      <c r="IWO1441" s="139"/>
      <c r="IWP1441" s="139"/>
      <c r="IWQ1441" s="139"/>
      <c r="IWR1441" s="139"/>
      <c r="IWS1441" s="139"/>
      <c r="IWT1441" s="139"/>
      <c r="IWU1441" s="139"/>
      <c r="IWV1441" s="139"/>
      <c r="IWW1441" s="139"/>
      <c r="IWX1441" s="139"/>
      <c r="IWY1441" s="139"/>
      <c r="IWZ1441" s="139"/>
      <c r="IXA1441" s="139"/>
      <c r="IXB1441" s="139"/>
      <c r="IXC1441" s="139"/>
      <c r="IXD1441" s="139"/>
      <c r="IXE1441" s="139"/>
      <c r="IXF1441" s="139"/>
      <c r="IXG1441" s="139"/>
      <c r="IXH1441" s="139"/>
      <c r="IXI1441" s="139"/>
      <c r="IXJ1441" s="139"/>
      <c r="IXK1441" s="139"/>
      <c r="IXL1441" s="139"/>
      <c r="IXM1441" s="139"/>
      <c r="IXN1441" s="139"/>
      <c r="IXO1441" s="139"/>
      <c r="IXP1441" s="139"/>
      <c r="IXQ1441" s="139"/>
      <c r="IXR1441" s="139"/>
      <c r="IXS1441" s="139"/>
      <c r="IXT1441" s="139"/>
      <c r="IXU1441" s="139"/>
      <c r="IXV1441" s="139"/>
      <c r="IXW1441" s="139"/>
      <c r="IXX1441" s="139"/>
      <c r="IXY1441" s="139"/>
      <c r="IXZ1441" s="139"/>
      <c r="IYA1441" s="139"/>
      <c r="IYB1441" s="139"/>
      <c r="IYC1441" s="139"/>
      <c r="IYD1441" s="139"/>
      <c r="IYE1441" s="139"/>
      <c r="IYF1441" s="139"/>
      <c r="IYG1441" s="139"/>
      <c r="IYH1441" s="139"/>
      <c r="IYI1441" s="139"/>
      <c r="IYJ1441" s="139"/>
      <c r="IYK1441" s="139"/>
      <c r="IYL1441" s="139"/>
      <c r="IYM1441" s="139"/>
      <c r="IYN1441" s="139"/>
      <c r="IYO1441" s="139"/>
      <c r="IYP1441" s="139"/>
      <c r="IYQ1441" s="139"/>
      <c r="IYR1441" s="139"/>
      <c r="IYS1441" s="139"/>
      <c r="IYT1441" s="139"/>
      <c r="IYU1441" s="139"/>
      <c r="IYV1441" s="139"/>
      <c r="IYW1441" s="139"/>
      <c r="IYX1441" s="139"/>
      <c r="IYY1441" s="139"/>
      <c r="IYZ1441" s="139"/>
      <c r="IZA1441" s="139"/>
      <c r="IZB1441" s="139"/>
      <c r="IZC1441" s="139"/>
      <c r="IZD1441" s="139"/>
      <c r="IZE1441" s="139"/>
      <c r="IZF1441" s="139"/>
      <c r="IZG1441" s="139"/>
      <c r="IZH1441" s="139"/>
      <c r="IZI1441" s="139"/>
      <c r="IZJ1441" s="139"/>
      <c r="IZK1441" s="139"/>
      <c r="IZL1441" s="139"/>
      <c r="IZM1441" s="139"/>
      <c r="IZN1441" s="139"/>
      <c r="IZO1441" s="139"/>
      <c r="IZP1441" s="139"/>
      <c r="IZQ1441" s="139"/>
      <c r="IZR1441" s="139"/>
      <c r="IZS1441" s="139"/>
      <c r="IZT1441" s="139"/>
      <c r="IZU1441" s="139"/>
      <c r="IZV1441" s="139"/>
      <c r="IZW1441" s="139"/>
      <c r="IZX1441" s="139"/>
      <c r="IZY1441" s="139"/>
      <c r="IZZ1441" s="139"/>
      <c r="JAA1441" s="139"/>
      <c r="JAB1441" s="139"/>
      <c r="JAC1441" s="139"/>
      <c r="JAD1441" s="139"/>
      <c r="JAE1441" s="139"/>
      <c r="JAF1441" s="139"/>
      <c r="JAG1441" s="139"/>
      <c r="JAH1441" s="139"/>
      <c r="JAI1441" s="139"/>
      <c r="JAJ1441" s="139"/>
      <c r="JAK1441" s="139"/>
      <c r="JAL1441" s="139"/>
      <c r="JAM1441" s="139"/>
      <c r="JAN1441" s="139"/>
      <c r="JAO1441" s="139"/>
      <c r="JAP1441" s="139"/>
      <c r="JAQ1441" s="139"/>
      <c r="JAR1441" s="139"/>
      <c r="JAS1441" s="139"/>
      <c r="JAT1441" s="139"/>
      <c r="JAU1441" s="139"/>
      <c r="JAV1441" s="139"/>
      <c r="JAW1441" s="139"/>
      <c r="JAX1441" s="139"/>
      <c r="JAY1441" s="139"/>
      <c r="JAZ1441" s="139"/>
      <c r="JBA1441" s="139"/>
      <c r="JBB1441" s="139"/>
      <c r="JBC1441" s="139"/>
      <c r="JBD1441" s="139"/>
      <c r="JBE1441" s="139"/>
      <c r="JBF1441" s="139"/>
      <c r="JBG1441" s="139"/>
      <c r="JBH1441" s="139"/>
      <c r="JBI1441" s="139"/>
      <c r="JBJ1441" s="139"/>
      <c r="JBK1441" s="139"/>
      <c r="JBL1441" s="139"/>
      <c r="JBM1441" s="139"/>
      <c r="JBN1441" s="139"/>
      <c r="JBO1441" s="139"/>
      <c r="JBP1441" s="139"/>
      <c r="JBQ1441" s="139"/>
      <c r="JBR1441" s="139"/>
      <c r="JBS1441" s="139"/>
      <c r="JBT1441" s="139"/>
      <c r="JBU1441" s="139"/>
      <c r="JBV1441" s="139"/>
      <c r="JBW1441" s="139"/>
      <c r="JBX1441" s="139"/>
      <c r="JBY1441" s="139"/>
      <c r="JBZ1441" s="139"/>
      <c r="JCA1441" s="139"/>
      <c r="JCB1441" s="139"/>
      <c r="JCC1441" s="139"/>
      <c r="JCD1441" s="139"/>
      <c r="JCE1441" s="139"/>
      <c r="JCF1441" s="139"/>
      <c r="JCG1441" s="139"/>
      <c r="JCH1441" s="139"/>
      <c r="JCI1441" s="139"/>
      <c r="JCJ1441" s="139"/>
      <c r="JCK1441" s="139"/>
      <c r="JCL1441" s="139"/>
      <c r="JCM1441" s="139"/>
      <c r="JCN1441" s="139"/>
      <c r="JCO1441" s="139"/>
      <c r="JCP1441" s="139"/>
      <c r="JCQ1441" s="139"/>
      <c r="JCR1441" s="139"/>
      <c r="JCS1441" s="139"/>
      <c r="JCT1441" s="139"/>
      <c r="JCU1441" s="139"/>
      <c r="JCV1441" s="139"/>
      <c r="JCW1441" s="139"/>
      <c r="JCX1441" s="139"/>
      <c r="JCY1441" s="139"/>
      <c r="JCZ1441" s="139"/>
      <c r="JDA1441" s="139"/>
      <c r="JDB1441" s="139"/>
      <c r="JDC1441" s="139"/>
      <c r="JDD1441" s="139"/>
      <c r="JDE1441" s="139"/>
      <c r="JDF1441" s="139"/>
      <c r="JDG1441" s="139"/>
      <c r="JDH1441" s="139"/>
      <c r="JDI1441" s="139"/>
      <c r="JDJ1441" s="139"/>
      <c r="JDK1441" s="139"/>
      <c r="JDL1441" s="139"/>
      <c r="JDM1441" s="139"/>
      <c r="JDN1441" s="139"/>
      <c r="JDO1441" s="139"/>
      <c r="JDP1441" s="139"/>
      <c r="JDQ1441" s="139"/>
      <c r="JDR1441" s="139"/>
      <c r="JDS1441" s="139"/>
      <c r="JDT1441" s="139"/>
      <c r="JDU1441" s="139"/>
      <c r="JDV1441" s="139"/>
      <c r="JDW1441" s="139"/>
      <c r="JDX1441" s="139"/>
      <c r="JDY1441" s="139"/>
      <c r="JDZ1441" s="139"/>
      <c r="JEA1441" s="139"/>
      <c r="JEB1441" s="139"/>
      <c r="JEC1441" s="139"/>
      <c r="JED1441" s="139"/>
      <c r="JEE1441" s="139"/>
      <c r="JEF1441" s="139"/>
      <c r="JEG1441" s="139"/>
      <c r="JEH1441" s="139"/>
      <c r="JEI1441" s="139"/>
      <c r="JEJ1441" s="139"/>
      <c r="JEK1441" s="139"/>
      <c r="JEL1441" s="139"/>
      <c r="JEM1441" s="139"/>
      <c r="JEN1441" s="139"/>
      <c r="JEO1441" s="139"/>
      <c r="JEP1441" s="139"/>
      <c r="JEQ1441" s="139"/>
      <c r="JER1441" s="139"/>
      <c r="JES1441" s="139"/>
      <c r="JET1441" s="139"/>
      <c r="JEU1441" s="139"/>
      <c r="JEV1441" s="139"/>
      <c r="JEW1441" s="139"/>
      <c r="JEX1441" s="139"/>
      <c r="JEY1441" s="139"/>
      <c r="JEZ1441" s="139"/>
      <c r="JFA1441" s="139"/>
      <c r="JFB1441" s="139"/>
      <c r="JFC1441" s="139"/>
      <c r="JFD1441" s="139"/>
      <c r="JFE1441" s="139"/>
      <c r="JFF1441" s="139"/>
      <c r="JFG1441" s="139"/>
      <c r="JFH1441" s="139"/>
      <c r="JFI1441" s="139"/>
      <c r="JFJ1441" s="139"/>
      <c r="JFK1441" s="139"/>
      <c r="JFL1441" s="139"/>
      <c r="JFM1441" s="139"/>
      <c r="JFN1441" s="139"/>
      <c r="JFO1441" s="139"/>
      <c r="JFP1441" s="139"/>
      <c r="JFQ1441" s="139"/>
      <c r="JFR1441" s="139"/>
      <c r="JFS1441" s="139"/>
      <c r="JFT1441" s="139"/>
      <c r="JFU1441" s="139"/>
      <c r="JFV1441" s="139"/>
      <c r="JFW1441" s="139"/>
      <c r="JFX1441" s="139"/>
      <c r="JFY1441" s="139"/>
      <c r="JFZ1441" s="139"/>
      <c r="JGA1441" s="139"/>
      <c r="JGB1441" s="139"/>
      <c r="JGC1441" s="139"/>
      <c r="JGD1441" s="139"/>
      <c r="JGE1441" s="139"/>
      <c r="JGF1441" s="139"/>
      <c r="JGG1441" s="139"/>
      <c r="JGH1441" s="139"/>
      <c r="JGI1441" s="139"/>
      <c r="JGJ1441" s="139"/>
      <c r="JGK1441" s="139"/>
      <c r="JGL1441" s="139"/>
      <c r="JGM1441" s="139"/>
      <c r="JGN1441" s="139"/>
      <c r="JGO1441" s="139"/>
      <c r="JGP1441" s="139"/>
      <c r="JGQ1441" s="139"/>
      <c r="JGR1441" s="139"/>
      <c r="JGS1441" s="139"/>
      <c r="JGT1441" s="139"/>
      <c r="JGU1441" s="139"/>
      <c r="JGV1441" s="139"/>
      <c r="JGW1441" s="139"/>
      <c r="JGX1441" s="139"/>
      <c r="JGY1441" s="139"/>
      <c r="JGZ1441" s="139"/>
      <c r="JHA1441" s="139"/>
      <c r="JHB1441" s="139"/>
      <c r="JHC1441" s="139"/>
      <c r="JHD1441" s="139"/>
      <c r="JHE1441" s="139"/>
      <c r="JHF1441" s="139"/>
      <c r="JHG1441" s="139"/>
      <c r="JHH1441" s="139"/>
      <c r="JHI1441" s="139"/>
      <c r="JHJ1441" s="139"/>
      <c r="JHK1441" s="139"/>
      <c r="JHL1441" s="139"/>
      <c r="JHM1441" s="139"/>
      <c r="JHN1441" s="139"/>
      <c r="JHO1441" s="139"/>
      <c r="JHP1441" s="139"/>
      <c r="JHQ1441" s="139"/>
      <c r="JHR1441" s="139"/>
      <c r="JHS1441" s="139"/>
      <c r="JHT1441" s="139"/>
      <c r="JHU1441" s="139"/>
      <c r="JHV1441" s="139"/>
      <c r="JHW1441" s="139"/>
      <c r="JHX1441" s="139"/>
      <c r="JHY1441" s="139"/>
      <c r="JHZ1441" s="139"/>
      <c r="JIA1441" s="139"/>
      <c r="JIB1441" s="139"/>
      <c r="JIC1441" s="139"/>
      <c r="JID1441" s="139"/>
      <c r="JIE1441" s="139"/>
      <c r="JIF1441" s="139"/>
      <c r="JIG1441" s="139"/>
      <c r="JIH1441" s="139"/>
      <c r="JII1441" s="139"/>
      <c r="JIJ1441" s="139"/>
      <c r="JIK1441" s="139"/>
      <c r="JIL1441" s="139"/>
      <c r="JIM1441" s="139"/>
      <c r="JIN1441" s="139"/>
      <c r="JIO1441" s="139"/>
      <c r="JIP1441" s="139"/>
      <c r="JIQ1441" s="139"/>
      <c r="JIR1441" s="139"/>
      <c r="JIS1441" s="139"/>
      <c r="JIT1441" s="139"/>
      <c r="JIU1441" s="139"/>
      <c r="JIV1441" s="139"/>
      <c r="JIW1441" s="139"/>
      <c r="JIX1441" s="139"/>
      <c r="JIY1441" s="139"/>
      <c r="JIZ1441" s="139"/>
      <c r="JJA1441" s="139"/>
      <c r="JJB1441" s="139"/>
      <c r="JJC1441" s="139"/>
      <c r="JJD1441" s="139"/>
      <c r="JJE1441" s="139"/>
      <c r="JJF1441" s="139"/>
      <c r="JJG1441" s="139"/>
      <c r="JJH1441" s="139"/>
      <c r="JJI1441" s="139"/>
      <c r="JJJ1441" s="139"/>
      <c r="JJK1441" s="139"/>
      <c r="JJL1441" s="139"/>
      <c r="JJM1441" s="139"/>
      <c r="JJN1441" s="139"/>
      <c r="JJO1441" s="139"/>
      <c r="JJP1441" s="139"/>
      <c r="JJQ1441" s="139"/>
      <c r="JJR1441" s="139"/>
      <c r="JJS1441" s="139"/>
      <c r="JJT1441" s="139"/>
      <c r="JJU1441" s="139"/>
      <c r="JJV1441" s="139"/>
      <c r="JJW1441" s="139"/>
      <c r="JJX1441" s="139"/>
      <c r="JJY1441" s="139"/>
      <c r="JJZ1441" s="139"/>
      <c r="JKA1441" s="139"/>
      <c r="JKB1441" s="139"/>
      <c r="JKC1441" s="139"/>
      <c r="JKD1441" s="139"/>
      <c r="JKE1441" s="139"/>
      <c r="JKF1441" s="139"/>
      <c r="JKG1441" s="139"/>
      <c r="JKH1441" s="139"/>
      <c r="JKI1441" s="139"/>
      <c r="JKJ1441" s="139"/>
      <c r="JKK1441" s="139"/>
      <c r="JKL1441" s="139"/>
      <c r="JKM1441" s="139"/>
      <c r="JKN1441" s="139"/>
      <c r="JKO1441" s="139"/>
      <c r="JKP1441" s="139"/>
      <c r="JKQ1441" s="139"/>
      <c r="JKR1441" s="139"/>
      <c r="JKS1441" s="139"/>
      <c r="JKT1441" s="139"/>
      <c r="JKU1441" s="139"/>
      <c r="JKV1441" s="139"/>
      <c r="JKW1441" s="139"/>
      <c r="JKX1441" s="139"/>
      <c r="JKY1441" s="139"/>
      <c r="JKZ1441" s="139"/>
      <c r="JLA1441" s="139"/>
      <c r="JLB1441" s="139"/>
      <c r="JLC1441" s="139"/>
      <c r="JLD1441" s="139"/>
      <c r="JLE1441" s="139"/>
      <c r="JLF1441" s="139"/>
      <c r="JLG1441" s="139"/>
      <c r="JLH1441" s="139"/>
      <c r="JLI1441" s="139"/>
      <c r="JLJ1441" s="139"/>
      <c r="JLK1441" s="139"/>
      <c r="JLL1441" s="139"/>
      <c r="JLM1441" s="139"/>
      <c r="JLN1441" s="139"/>
      <c r="JLO1441" s="139"/>
      <c r="JLP1441" s="139"/>
      <c r="JLQ1441" s="139"/>
      <c r="JLR1441" s="139"/>
      <c r="JLS1441" s="139"/>
      <c r="JLT1441" s="139"/>
      <c r="JLU1441" s="139"/>
      <c r="JLV1441" s="139"/>
      <c r="JLW1441" s="139"/>
      <c r="JLX1441" s="139"/>
      <c r="JLY1441" s="139"/>
      <c r="JLZ1441" s="139"/>
      <c r="JMA1441" s="139"/>
      <c r="JMB1441" s="139"/>
      <c r="JMC1441" s="139"/>
      <c r="JMD1441" s="139"/>
      <c r="JME1441" s="139"/>
      <c r="JMF1441" s="139"/>
      <c r="JMG1441" s="139"/>
      <c r="JMH1441" s="139"/>
      <c r="JMI1441" s="139"/>
      <c r="JMJ1441" s="139"/>
      <c r="JMK1441" s="139"/>
      <c r="JML1441" s="139"/>
      <c r="JMM1441" s="139"/>
      <c r="JMN1441" s="139"/>
      <c r="JMO1441" s="139"/>
      <c r="JMP1441" s="139"/>
      <c r="JMQ1441" s="139"/>
      <c r="JMR1441" s="139"/>
      <c r="JMS1441" s="139"/>
      <c r="JMT1441" s="139"/>
      <c r="JMU1441" s="139"/>
      <c r="JMV1441" s="139"/>
      <c r="JMW1441" s="139"/>
      <c r="JMX1441" s="139"/>
      <c r="JMY1441" s="139"/>
      <c r="JMZ1441" s="139"/>
      <c r="JNA1441" s="139"/>
      <c r="JNB1441" s="139"/>
      <c r="JNC1441" s="139"/>
      <c r="JND1441" s="139"/>
      <c r="JNE1441" s="139"/>
      <c r="JNF1441" s="139"/>
      <c r="JNG1441" s="139"/>
      <c r="JNH1441" s="139"/>
      <c r="JNI1441" s="139"/>
      <c r="JNJ1441" s="139"/>
      <c r="JNK1441" s="139"/>
      <c r="JNL1441" s="139"/>
      <c r="JNM1441" s="139"/>
      <c r="JNN1441" s="139"/>
      <c r="JNO1441" s="139"/>
      <c r="JNP1441" s="139"/>
      <c r="JNQ1441" s="139"/>
      <c r="JNR1441" s="139"/>
      <c r="JNS1441" s="139"/>
      <c r="JNT1441" s="139"/>
      <c r="JNU1441" s="139"/>
      <c r="JNV1441" s="139"/>
      <c r="JNW1441" s="139"/>
      <c r="JNX1441" s="139"/>
      <c r="JNY1441" s="139"/>
      <c r="JNZ1441" s="139"/>
      <c r="JOA1441" s="139"/>
      <c r="JOB1441" s="139"/>
      <c r="JOC1441" s="139"/>
      <c r="JOD1441" s="139"/>
      <c r="JOE1441" s="139"/>
      <c r="JOF1441" s="139"/>
      <c r="JOG1441" s="139"/>
      <c r="JOH1441" s="139"/>
      <c r="JOI1441" s="139"/>
      <c r="JOJ1441" s="139"/>
      <c r="JOK1441" s="139"/>
      <c r="JOL1441" s="139"/>
      <c r="JOM1441" s="139"/>
      <c r="JON1441" s="139"/>
      <c r="JOO1441" s="139"/>
      <c r="JOP1441" s="139"/>
      <c r="JOQ1441" s="139"/>
      <c r="JOR1441" s="139"/>
      <c r="JOS1441" s="139"/>
      <c r="JOT1441" s="139"/>
      <c r="JOU1441" s="139"/>
      <c r="JOV1441" s="139"/>
      <c r="JOW1441" s="139"/>
      <c r="JOX1441" s="139"/>
      <c r="JOY1441" s="139"/>
      <c r="JOZ1441" s="139"/>
      <c r="JPA1441" s="139"/>
      <c r="JPB1441" s="139"/>
      <c r="JPC1441" s="139"/>
      <c r="JPD1441" s="139"/>
      <c r="JPE1441" s="139"/>
      <c r="JPF1441" s="139"/>
      <c r="JPG1441" s="139"/>
      <c r="JPH1441" s="139"/>
      <c r="JPI1441" s="139"/>
      <c r="JPJ1441" s="139"/>
      <c r="JPK1441" s="139"/>
      <c r="JPL1441" s="139"/>
      <c r="JPM1441" s="139"/>
      <c r="JPN1441" s="139"/>
      <c r="JPO1441" s="139"/>
      <c r="JPP1441" s="139"/>
      <c r="JPQ1441" s="139"/>
      <c r="JPR1441" s="139"/>
      <c r="JPS1441" s="139"/>
      <c r="JPT1441" s="139"/>
      <c r="JPU1441" s="139"/>
      <c r="JPV1441" s="139"/>
      <c r="JPW1441" s="139"/>
      <c r="JPX1441" s="139"/>
      <c r="JPY1441" s="139"/>
      <c r="JPZ1441" s="139"/>
      <c r="JQA1441" s="139"/>
      <c r="JQB1441" s="139"/>
      <c r="JQC1441" s="139"/>
      <c r="JQD1441" s="139"/>
      <c r="JQE1441" s="139"/>
      <c r="JQF1441" s="139"/>
      <c r="JQG1441" s="139"/>
      <c r="JQH1441" s="139"/>
      <c r="JQI1441" s="139"/>
      <c r="JQJ1441" s="139"/>
      <c r="JQK1441" s="139"/>
      <c r="JQL1441" s="139"/>
      <c r="JQM1441" s="139"/>
      <c r="JQN1441" s="139"/>
      <c r="JQO1441" s="139"/>
      <c r="JQP1441" s="139"/>
      <c r="JQQ1441" s="139"/>
      <c r="JQR1441" s="139"/>
      <c r="JQS1441" s="139"/>
      <c r="JQT1441" s="139"/>
      <c r="JQU1441" s="139"/>
      <c r="JQV1441" s="139"/>
      <c r="JQW1441" s="139"/>
      <c r="JQX1441" s="139"/>
      <c r="JQY1441" s="139"/>
      <c r="JQZ1441" s="139"/>
      <c r="JRA1441" s="139"/>
      <c r="JRB1441" s="139"/>
      <c r="JRC1441" s="139"/>
      <c r="JRD1441" s="139"/>
      <c r="JRE1441" s="139"/>
      <c r="JRF1441" s="139"/>
      <c r="JRG1441" s="139"/>
      <c r="JRH1441" s="139"/>
      <c r="JRI1441" s="139"/>
      <c r="JRJ1441" s="139"/>
      <c r="JRK1441" s="139"/>
      <c r="JRL1441" s="139"/>
      <c r="JRM1441" s="139"/>
      <c r="JRN1441" s="139"/>
      <c r="JRO1441" s="139"/>
      <c r="JRP1441" s="139"/>
      <c r="JRQ1441" s="139"/>
      <c r="JRR1441" s="139"/>
      <c r="JRS1441" s="139"/>
      <c r="JRT1441" s="139"/>
      <c r="JRU1441" s="139"/>
      <c r="JRV1441" s="139"/>
      <c r="JRW1441" s="139"/>
      <c r="JRX1441" s="139"/>
      <c r="JRY1441" s="139"/>
      <c r="JRZ1441" s="139"/>
      <c r="JSA1441" s="139"/>
      <c r="JSB1441" s="139"/>
      <c r="JSC1441" s="139"/>
      <c r="JSD1441" s="139"/>
      <c r="JSE1441" s="139"/>
      <c r="JSF1441" s="139"/>
      <c r="JSG1441" s="139"/>
      <c r="JSH1441" s="139"/>
      <c r="JSI1441" s="139"/>
      <c r="JSJ1441" s="139"/>
      <c r="JSK1441" s="139"/>
      <c r="JSL1441" s="139"/>
      <c r="JSM1441" s="139"/>
      <c r="JSN1441" s="139"/>
      <c r="JSO1441" s="139"/>
      <c r="JSP1441" s="139"/>
      <c r="JSQ1441" s="139"/>
      <c r="JSR1441" s="139"/>
      <c r="JSS1441" s="139"/>
      <c r="JST1441" s="139"/>
      <c r="JSU1441" s="139"/>
      <c r="JSV1441" s="139"/>
      <c r="JSW1441" s="139"/>
      <c r="JSX1441" s="139"/>
      <c r="JSY1441" s="139"/>
      <c r="JSZ1441" s="139"/>
      <c r="JTA1441" s="139"/>
      <c r="JTB1441" s="139"/>
      <c r="JTC1441" s="139"/>
      <c r="JTD1441" s="139"/>
      <c r="JTE1441" s="139"/>
      <c r="JTF1441" s="139"/>
      <c r="JTG1441" s="139"/>
      <c r="JTH1441" s="139"/>
      <c r="JTI1441" s="139"/>
      <c r="JTJ1441" s="139"/>
      <c r="JTK1441" s="139"/>
      <c r="JTL1441" s="139"/>
      <c r="JTM1441" s="139"/>
      <c r="JTN1441" s="139"/>
      <c r="JTO1441" s="139"/>
      <c r="JTP1441" s="139"/>
      <c r="JTQ1441" s="139"/>
      <c r="JTR1441" s="139"/>
      <c r="JTS1441" s="139"/>
      <c r="JTT1441" s="139"/>
      <c r="JTU1441" s="139"/>
      <c r="JTV1441" s="139"/>
      <c r="JTW1441" s="139"/>
      <c r="JTX1441" s="139"/>
      <c r="JTY1441" s="139"/>
      <c r="JTZ1441" s="139"/>
      <c r="JUA1441" s="139"/>
      <c r="JUB1441" s="139"/>
      <c r="JUC1441" s="139"/>
      <c r="JUD1441" s="139"/>
      <c r="JUE1441" s="139"/>
      <c r="JUF1441" s="139"/>
      <c r="JUG1441" s="139"/>
      <c r="JUH1441" s="139"/>
      <c r="JUI1441" s="139"/>
      <c r="JUJ1441" s="139"/>
      <c r="JUK1441" s="139"/>
      <c r="JUL1441" s="139"/>
      <c r="JUM1441" s="139"/>
      <c r="JUN1441" s="139"/>
      <c r="JUO1441" s="139"/>
      <c r="JUP1441" s="139"/>
      <c r="JUQ1441" s="139"/>
      <c r="JUR1441" s="139"/>
      <c r="JUS1441" s="139"/>
      <c r="JUT1441" s="139"/>
      <c r="JUU1441" s="139"/>
      <c r="JUV1441" s="139"/>
      <c r="JUW1441" s="139"/>
      <c r="JUX1441" s="139"/>
      <c r="JUY1441" s="139"/>
      <c r="JUZ1441" s="139"/>
      <c r="JVA1441" s="139"/>
      <c r="JVB1441" s="139"/>
      <c r="JVC1441" s="139"/>
      <c r="JVD1441" s="139"/>
      <c r="JVE1441" s="139"/>
      <c r="JVF1441" s="139"/>
      <c r="JVG1441" s="139"/>
      <c r="JVH1441" s="139"/>
      <c r="JVI1441" s="139"/>
      <c r="JVJ1441" s="139"/>
      <c r="JVK1441" s="139"/>
      <c r="JVL1441" s="139"/>
      <c r="JVM1441" s="139"/>
      <c r="JVN1441" s="139"/>
      <c r="JVO1441" s="139"/>
      <c r="JVP1441" s="139"/>
      <c r="JVQ1441" s="139"/>
      <c r="JVR1441" s="139"/>
      <c r="JVS1441" s="139"/>
      <c r="JVT1441" s="139"/>
      <c r="JVU1441" s="139"/>
      <c r="JVV1441" s="139"/>
      <c r="JVW1441" s="139"/>
      <c r="JVX1441" s="139"/>
      <c r="JVY1441" s="139"/>
      <c r="JVZ1441" s="139"/>
      <c r="JWA1441" s="139"/>
      <c r="JWB1441" s="139"/>
      <c r="JWC1441" s="139"/>
      <c r="JWD1441" s="139"/>
      <c r="JWE1441" s="139"/>
      <c r="JWF1441" s="139"/>
      <c r="JWG1441" s="139"/>
      <c r="JWH1441" s="139"/>
      <c r="JWI1441" s="139"/>
      <c r="JWJ1441" s="139"/>
      <c r="JWK1441" s="139"/>
      <c r="JWL1441" s="139"/>
      <c r="JWM1441" s="139"/>
      <c r="JWN1441" s="139"/>
      <c r="JWO1441" s="139"/>
      <c r="JWP1441" s="139"/>
      <c r="JWQ1441" s="139"/>
      <c r="JWR1441" s="139"/>
      <c r="JWS1441" s="139"/>
      <c r="JWT1441" s="139"/>
      <c r="JWU1441" s="139"/>
      <c r="JWV1441" s="139"/>
      <c r="JWW1441" s="139"/>
      <c r="JWX1441" s="139"/>
      <c r="JWY1441" s="139"/>
      <c r="JWZ1441" s="139"/>
      <c r="JXA1441" s="139"/>
      <c r="JXB1441" s="139"/>
      <c r="JXC1441" s="139"/>
      <c r="JXD1441" s="139"/>
      <c r="JXE1441" s="139"/>
      <c r="JXF1441" s="139"/>
      <c r="JXG1441" s="139"/>
      <c r="JXH1441" s="139"/>
      <c r="JXI1441" s="139"/>
      <c r="JXJ1441" s="139"/>
      <c r="JXK1441" s="139"/>
      <c r="JXL1441" s="139"/>
      <c r="JXM1441" s="139"/>
      <c r="JXN1441" s="139"/>
      <c r="JXO1441" s="139"/>
      <c r="JXP1441" s="139"/>
      <c r="JXQ1441" s="139"/>
      <c r="JXR1441" s="139"/>
      <c r="JXS1441" s="139"/>
      <c r="JXT1441" s="139"/>
      <c r="JXU1441" s="139"/>
      <c r="JXV1441" s="139"/>
      <c r="JXW1441" s="139"/>
      <c r="JXX1441" s="139"/>
      <c r="JXY1441" s="139"/>
      <c r="JXZ1441" s="139"/>
      <c r="JYA1441" s="139"/>
      <c r="JYB1441" s="139"/>
      <c r="JYC1441" s="139"/>
      <c r="JYD1441" s="139"/>
      <c r="JYE1441" s="139"/>
      <c r="JYF1441" s="139"/>
      <c r="JYG1441" s="139"/>
      <c r="JYH1441" s="139"/>
      <c r="JYI1441" s="139"/>
      <c r="JYJ1441" s="139"/>
      <c r="JYK1441" s="139"/>
      <c r="JYL1441" s="139"/>
      <c r="JYM1441" s="139"/>
      <c r="JYN1441" s="139"/>
      <c r="JYO1441" s="139"/>
      <c r="JYP1441" s="139"/>
      <c r="JYQ1441" s="139"/>
      <c r="JYR1441" s="139"/>
      <c r="JYS1441" s="139"/>
      <c r="JYT1441" s="139"/>
      <c r="JYU1441" s="139"/>
      <c r="JYV1441" s="139"/>
      <c r="JYW1441" s="139"/>
      <c r="JYX1441" s="139"/>
      <c r="JYY1441" s="139"/>
      <c r="JYZ1441" s="139"/>
      <c r="JZA1441" s="139"/>
      <c r="JZB1441" s="139"/>
      <c r="JZC1441" s="139"/>
      <c r="JZD1441" s="139"/>
      <c r="JZE1441" s="139"/>
      <c r="JZF1441" s="139"/>
      <c r="JZG1441" s="139"/>
      <c r="JZH1441" s="139"/>
      <c r="JZI1441" s="139"/>
      <c r="JZJ1441" s="139"/>
      <c r="JZK1441" s="139"/>
      <c r="JZL1441" s="139"/>
      <c r="JZM1441" s="139"/>
      <c r="JZN1441" s="139"/>
      <c r="JZO1441" s="139"/>
      <c r="JZP1441" s="139"/>
      <c r="JZQ1441" s="139"/>
      <c r="JZR1441" s="139"/>
      <c r="JZS1441" s="139"/>
      <c r="JZT1441" s="139"/>
      <c r="JZU1441" s="139"/>
      <c r="JZV1441" s="139"/>
      <c r="JZW1441" s="139"/>
      <c r="JZX1441" s="139"/>
      <c r="JZY1441" s="139"/>
      <c r="JZZ1441" s="139"/>
      <c r="KAA1441" s="139"/>
      <c r="KAB1441" s="139"/>
      <c r="KAC1441" s="139"/>
      <c r="KAD1441" s="139"/>
      <c r="KAE1441" s="139"/>
      <c r="KAF1441" s="139"/>
      <c r="KAG1441" s="139"/>
      <c r="KAH1441" s="139"/>
      <c r="KAI1441" s="139"/>
      <c r="KAJ1441" s="139"/>
      <c r="KAK1441" s="139"/>
      <c r="KAL1441" s="139"/>
      <c r="KAM1441" s="139"/>
      <c r="KAN1441" s="139"/>
      <c r="KAO1441" s="139"/>
      <c r="KAP1441" s="139"/>
      <c r="KAQ1441" s="139"/>
      <c r="KAR1441" s="139"/>
      <c r="KAS1441" s="139"/>
      <c r="KAT1441" s="139"/>
      <c r="KAU1441" s="139"/>
      <c r="KAV1441" s="139"/>
      <c r="KAW1441" s="139"/>
      <c r="KAX1441" s="139"/>
      <c r="KAY1441" s="139"/>
      <c r="KAZ1441" s="139"/>
      <c r="KBA1441" s="139"/>
      <c r="KBB1441" s="139"/>
      <c r="KBC1441" s="139"/>
      <c r="KBD1441" s="139"/>
      <c r="KBE1441" s="139"/>
      <c r="KBF1441" s="139"/>
      <c r="KBG1441" s="139"/>
      <c r="KBH1441" s="139"/>
      <c r="KBI1441" s="139"/>
      <c r="KBJ1441" s="139"/>
      <c r="KBK1441" s="139"/>
      <c r="KBL1441" s="139"/>
      <c r="KBM1441" s="139"/>
      <c r="KBN1441" s="139"/>
      <c r="KBO1441" s="139"/>
      <c r="KBP1441" s="139"/>
      <c r="KBQ1441" s="139"/>
      <c r="KBR1441" s="139"/>
      <c r="KBS1441" s="139"/>
      <c r="KBT1441" s="139"/>
      <c r="KBU1441" s="139"/>
      <c r="KBV1441" s="139"/>
      <c r="KBW1441" s="139"/>
      <c r="KBX1441" s="139"/>
      <c r="KBY1441" s="139"/>
      <c r="KBZ1441" s="139"/>
      <c r="KCA1441" s="139"/>
      <c r="KCB1441" s="139"/>
      <c r="KCC1441" s="139"/>
      <c r="KCD1441" s="139"/>
      <c r="KCE1441" s="139"/>
      <c r="KCF1441" s="139"/>
      <c r="KCG1441" s="139"/>
      <c r="KCH1441" s="139"/>
      <c r="KCI1441" s="139"/>
      <c r="KCJ1441" s="139"/>
      <c r="KCK1441" s="139"/>
      <c r="KCL1441" s="139"/>
      <c r="KCM1441" s="139"/>
      <c r="KCN1441" s="139"/>
      <c r="KCO1441" s="139"/>
      <c r="KCP1441" s="139"/>
      <c r="KCQ1441" s="139"/>
      <c r="KCR1441" s="139"/>
      <c r="KCS1441" s="139"/>
      <c r="KCT1441" s="139"/>
      <c r="KCU1441" s="139"/>
      <c r="KCV1441" s="139"/>
      <c r="KCW1441" s="139"/>
      <c r="KCX1441" s="139"/>
      <c r="KCY1441" s="139"/>
      <c r="KCZ1441" s="139"/>
      <c r="KDA1441" s="139"/>
      <c r="KDB1441" s="139"/>
      <c r="KDC1441" s="139"/>
      <c r="KDD1441" s="139"/>
      <c r="KDE1441" s="139"/>
      <c r="KDF1441" s="139"/>
      <c r="KDG1441" s="139"/>
      <c r="KDH1441" s="139"/>
      <c r="KDI1441" s="139"/>
      <c r="KDJ1441" s="139"/>
      <c r="KDK1441" s="139"/>
      <c r="KDL1441" s="139"/>
      <c r="KDM1441" s="139"/>
      <c r="KDN1441" s="139"/>
      <c r="KDO1441" s="139"/>
      <c r="KDP1441" s="139"/>
      <c r="KDQ1441" s="139"/>
      <c r="KDR1441" s="139"/>
      <c r="KDS1441" s="139"/>
      <c r="KDT1441" s="139"/>
      <c r="KDU1441" s="139"/>
      <c r="KDV1441" s="139"/>
      <c r="KDW1441" s="139"/>
      <c r="KDX1441" s="139"/>
      <c r="KDY1441" s="139"/>
      <c r="KDZ1441" s="139"/>
      <c r="KEA1441" s="139"/>
      <c r="KEB1441" s="139"/>
      <c r="KEC1441" s="139"/>
      <c r="KED1441" s="139"/>
      <c r="KEE1441" s="139"/>
      <c r="KEF1441" s="139"/>
      <c r="KEG1441" s="139"/>
      <c r="KEH1441" s="139"/>
      <c r="KEI1441" s="139"/>
      <c r="KEJ1441" s="139"/>
      <c r="KEK1441" s="139"/>
      <c r="KEL1441" s="139"/>
      <c r="KEM1441" s="139"/>
      <c r="KEN1441" s="139"/>
      <c r="KEO1441" s="139"/>
      <c r="KEP1441" s="139"/>
      <c r="KEQ1441" s="139"/>
      <c r="KER1441" s="139"/>
      <c r="KES1441" s="139"/>
      <c r="KET1441" s="139"/>
      <c r="KEU1441" s="139"/>
      <c r="KEV1441" s="139"/>
      <c r="KEW1441" s="139"/>
      <c r="KEX1441" s="139"/>
      <c r="KEY1441" s="139"/>
      <c r="KEZ1441" s="139"/>
      <c r="KFA1441" s="139"/>
      <c r="KFB1441" s="139"/>
      <c r="KFC1441" s="139"/>
      <c r="KFD1441" s="139"/>
      <c r="KFE1441" s="139"/>
      <c r="KFF1441" s="139"/>
      <c r="KFG1441" s="139"/>
      <c r="KFH1441" s="139"/>
      <c r="KFI1441" s="139"/>
      <c r="KFJ1441" s="139"/>
      <c r="KFK1441" s="139"/>
      <c r="KFL1441" s="139"/>
      <c r="KFM1441" s="139"/>
      <c r="KFN1441" s="139"/>
      <c r="KFO1441" s="139"/>
      <c r="KFP1441" s="139"/>
      <c r="KFQ1441" s="139"/>
      <c r="KFR1441" s="139"/>
      <c r="KFS1441" s="139"/>
      <c r="KFT1441" s="139"/>
      <c r="KFU1441" s="139"/>
      <c r="KFV1441" s="139"/>
      <c r="KFW1441" s="139"/>
      <c r="KFX1441" s="139"/>
      <c r="KFY1441" s="139"/>
      <c r="KFZ1441" s="139"/>
      <c r="KGA1441" s="139"/>
      <c r="KGB1441" s="139"/>
      <c r="KGC1441" s="139"/>
      <c r="KGD1441" s="139"/>
      <c r="KGE1441" s="139"/>
      <c r="KGF1441" s="139"/>
      <c r="KGG1441" s="139"/>
      <c r="KGH1441" s="139"/>
      <c r="KGI1441" s="139"/>
      <c r="KGJ1441" s="139"/>
      <c r="KGK1441" s="139"/>
      <c r="KGL1441" s="139"/>
      <c r="KGM1441" s="139"/>
      <c r="KGN1441" s="139"/>
      <c r="KGO1441" s="139"/>
      <c r="KGP1441" s="139"/>
      <c r="KGQ1441" s="139"/>
      <c r="KGR1441" s="139"/>
      <c r="KGS1441" s="139"/>
      <c r="KGT1441" s="139"/>
      <c r="KGU1441" s="139"/>
      <c r="KGV1441" s="139"/>
      <c r="KGW1441" s="139"/>
      <c r="KGX1441" s="139"/>
      <c r="KGY1441" s="139"/>
      <c r="KGZ1441" s="139"/>
      <c r="KHA1441" s="139"/>
      <c r="KHB1441" s="139"/>
      <c r="KHC1441" s="139"/>
      <c r="KHD1441" s="139"/>
      <c r="KHE1441" s="139"/>
      <c r="KHF1441" s="139"/>
      <c r="KHG1441" s="139"/>
      <c r="KHH1441" s="139"/>
      <c r="KHI1441" s="139"/>
      <c r="KHJ1441" s="139"/>
      <c r="KHK1441" s="139"/>
      <c r="KHL1441" s="139"/>
      <c r="KHM1441" s="139"/>
      <c r="KHN1441" s="139"/>
      <c r="KHO1441" s="139"/>
      <c r="KHP1441" s="139"/>
      <c r="KHQ1441" s="139"/>
      <c r="KHR1441" s="139"/>
      <c r="KHS1441" s="139"/>
      <c r="KHT1441" s="139"/>
      <c r="KHU1441" s="139"/>
      <c r="KHV1441" s="139"/>
      <c r="KHW1441" s="139"/>
      <c r="KHX1441" s="139"/>
      <c r="KHY1441" s="139"/>
      <c r="KHZ1441" s="139"/>
      <c r="KIA1441" s="139"/>
      <c r="KIB1441" s="139"/>
      <c r="KIC1441" s="139"/>
      <c r="KID1441" s="139"/>
      <c r="KIE1441" s="139"/>
      <c r="KIF1441" s="139"/>
      <c r="KIG1441" s="139"/>
      <c r="KIH1441" s="139"/>
      <c r="KII1441" s="139"/>
      <c r="KIJ1441" s="139"/>
      <c r="KIK1441" s="139"/>
      <c r="KIL1441" s="139"/>
      <c r="KIM1441" s="139"/>
      <c r="KIN1441" s="139"/>
      <c r="KIO1441" s="139"/>
      <c r="KIP1441" s="139"/>
      <c r="KIQ1441" s="139"/>
      <c r="KIR1441" s="139"/>
      <c r="KIS1441" s="139"/>
      <c r="KIT1441" s="139"/>
      <c r="KIU1441" s="139"/>
      <c r="KIV1441" s="139"/>
      <c r="KIW1441" s="139"/>
      <c r="KIX1441" s="139"/>
      <c r="KIY1441" s="139"/>
      <c r="KIZ1441" s="139"/>
      <c r="KJA1441" s="139"/>
      <c r="KJB1441" s="139"/>
      <c r="KJC1441" s="139"/>
      <c r="KJD1441" s="139"/>
      <c r="KJE1441" s="139"/>
      <c r="KJF1441" s="139"/>
      <c r="KJG1441" s="139"/>
      <c r="KJH1441" s="139"/>
      <c r="KJI1441" s="139"/>
      <c r="KJJ1441" s="139"/>
      <c r="KJK1441" s="139"/>
      <c r="KJL1441" s="139"/>
      <c r="KJM1441" s="139"/>
      <c r="KJN1441" s="139"/>
      <c r="KJO1441" s="139"/>
      <c r="KJP1441" s="139"/>
      <c r="KJQ1441" s="139"/>
      <c r="KJR1441" s="139"/>
      <c r="KJS1441" s="139"/>
      <c r="KJT1441" s="139"/>
      <c r="KJU1441" s="139"/>
      <c r="KJV1441" s="139"/>
      <c r="KJW1441" s="139"/>
      <c r="KJX1441" s="139"/>
      <c r="KJY1441" s="139"/>
      <c r="KJZ1441" s="139"/>
      <c r="KKA1441" s="139"/>
      <c r="KKB1441" s="139"/>
      <c r="KKC1441" s="139"/>
      <c r="KKD1441" s="139"/>
      <c r="KKE1441" s="139"/>
      <c r="KKF1441" s="139"/>
      <c r="KKG1441" s="139"/>
      <c r="KKH1441" s="139"/>
      <c r="KKI1441" s="139"/>
      <c r="KKJ1441" s="139"/>
      <c r="KKK1441" s="139"/>
      <c r="KKL1441" s="139"/>
      <c r="KKM1441" s="139"/>
      <c r="KKN1441" s="139"/>
      <c r="KKO1441" s="139"/>
      <c r="KKP1441" s="139"/>
      <c r="KKQ1441" s="139"/>
      <c r="KKR1441" s="139"/>
      <c r="KKS1441" s="139"/>
      <c r="KKT1441" s="139"/>
      <c r="KKU1441" s="139"/>
      <c r="KKV1441" s="139"/>
      <c r="KKW1441" s="139"/>
      <c r="KKX1441" s="139"/>
      <c r="KKY1441" s="139"/>
      <c r="KKZ1441" s="139"/>
      <c r="KLA1441" s="139"/>
      <c r="KLB1441" s="139"/>
      <c r="KLC1441" s="139"/>
      <c r="KLD1441" s="139"/>
      <c r="KLE1441" s="139"/>
      <c r="KLF1441" s="139"/>
      <c r="KLG1441" s="139"/>
      <c r="KLH1441" s="139"/>
      <c r="KLI1441" s="139"/>
      <c r="KLJ1441" s="139"/>
      <c r="KLK1441" s="139"/>
      <c r="KLL1441" s="139"/>
      <c r="KLM1441" s="139"/>
      <c r="KLN1441" s="139"/>
      <c r="KLO1441" s="139"/>
      <c r="KLP1441" s="139"/>
      <c r="KLQ1441" s="139"/>
      <c r="KLR1441" s="139"/>
      <c r="KLS1441" s="139"/>
      <c r="KLT1441" s="139"/>
      <c r="KLU1441" s="139"/>
      <c r="KLV1441" s="139"/>
      <c r="KLW1441" s="139"/>
      <c r="KLX1441" s="139"/>
      <c r="KLY1441" s="139"/>
      <c r="KLZ1441" s="139"/>
      <c r="KMA1441" s="139"/>
      <c r="KMB1441" s="139"/>
      <c r="KMC1441" s="139"/>
      <c r="KMD1441" s="139"/>
      <c r="KME1441" s="139"/>
      <c r="KMF1441" s="139"/>
      <c r="KMG1441" s="139"/>
      <c r="KMH1441" s="139"/>
      <c r="KMI1441" s="139"/>
      <c r="KMJ1441" s="139"/>
      <c r="KMK1441" s="139"/>
      <c r="KML1441" s="139"/>
      <c r="KMM1441" s="139"/>
      <c r="KMN1441" s="139"/>
      <c r="KMO1441" s="139"/>
      <c r="KMP1441" s="139"/>
      <c r="KMQ1441" s="139"/>
      <c r="KMR1441" s="139"/>
      <c r="KMS1441" s="139"/>
      <c r="KMT1441" s="139"/>
      <c r="KMU1441" s="139"/>
      <c r="KMV1441" s="139"/>
      <c r="KMW1441" s="139"/>
      <c r="KMX1441" s="139"/>
      <c r="KMY1441" s="139"/>
      <c r="KMZ1441" s="139"/>
      <c r="KNA1441" s="139"/>
      <c r="KNB1441" s="139"/>
      <c r="KNC1441" s="139"/>
      <c r="KND1441" s="139"/>
      <c r="KNE1441" s="139"/>
      <c r="KNF1441" s="139"/>
      <c r="KNG1441" s="139"/>
      <c r="KNH1441" s="139"/>
      <c r="KNI1441" s="139"/>
      <c r="KNJ1441" s="139"/>
      <c r="KNK1441" s="139"/>
      <c r="KNL1441" s="139"/>
      <c r="KNM1441" s="139"/>
      <c r="KNN1441" s="139"/>
      <c r="KNO1441" s="139"/>
      <c r="KNP1441" s="139"/>
      <c r="KNQ1441" s="139"/>
      <c r="KNR1441" s="139"/>
      <c r="KNS1441" s="139"/>
      <c r="KNT1441" s="139"/>
      <c r="KNU1441" s="139"/>
      <c r="KNV1441" s="139"/>
      <c r="KNW1441" s="139"/>
      <c r="KNX1441" s="139"/>
      <c r="KNY1441" s="139"/>
      <c r="KNZ1441" s="139"/>
      <c r="KOA1441" s="139"/>
      <c r="KOB1441" s="139"/>
      <c r="KOC1441" s="139"/>
      <c r="KOD1441" s="139"/>
      <c r="KOE1441" s="139"/>
      <c r="KOF1441" s="139"/>
      <c r="KOG1441" s="139"/>
      <c r="KOH1441" s="139"/>
      <c r="KOI1441" s="139"/>
      <c r="KOJ1441" s="139"/>
      <c r="KOK1441" s="139"/>
      <c r="KOL1441" s="139"/>
      <c r="KOM1441" s="139"/>
      <c r="KON1441" s="139"/>
      <c r="KOO1441" s="139"/>
      <c r="KOP1441" s="139"/>
      <c r="KOQ1441" s="139"/>
      <c r="KOR1441" s="139"/>
      <c r="KOS1441" s="139"/>
      <c r="KOT1441" s="139"/>
      <c r="KOU1441" s="139"/>
      <c r="KOV1441" s="139"/>
      <c r="KOW1441" s="139"/>
      <c r="KOX1441" s="139"/>
      <c r="KOY1441" s="139"/>
      <c r="KOZ1441" s="139"/>
      <c r="KPA1441" s="139"/>
      <c r="KPB1441" s="139"/>
      <c r="KPC1441" s="139"/>
      <c r="KPD1441" s="139"/>
      <c r="KPE1441" s="139"/>
      <c r="KPF1441" s="139"/>
      <c r="KPG1441" s="139"/>
      <c r="KPH1441" s="139"/>
      <c r="KPI1441" s="139"/>
      <c r="KPJ1441" s="139"/>
      <c r="KPK1441" s="139"/>
      <c r="KPL1441" s="139"/>
      <c r="KPM1441" s="139"/>
      <c r="KPN1441" s="139"/>
      <c r="KPO1441" s="139"/>
      <c r="KPP1441" s="139"/>
      <c r="KPQ1441" s="139"/>
      <c r="KPR1441" s="139"/>
      <c r="KPS1441" s="139"/>
      <c r="KPT1441" s="139"/>
      <c r="KPU1441" s="139"/>
      <c r="KPV1441" s="139"/>
      <c r="KPW1441" s="139"/>
      <c r="KPX1441" s="139"/>
      <c r="KPY1441" s="139"/>
      <c r="KPZ1441" s="139"/>
      <c r="KQA1441" s="139"/>
      <c r="KQB1441" s="139"/>
      <c r="KQC1441" s="139"/>
      <c r="KQD1441" s="139"/>
      <c r="KQE1441" s="139"/>
      <c r="KQF1441" s="139"/>
      <c r="KQG1441" s="139"/>
      <c r="KQH1441" s="139"/>
      <c r="KQI1441" s="139"/>
      <c r="KQJ1441" s="139"/>
      <c r="KQK1441" s="139"/>
      <c r="KQL1441" s="139"/>
      <c r="KQM1441" s="139"/>
      <c r="KQN1441" s="139"/>
      <c r="KQO1441" s="139"/>
      <c r="KQP1441" s="139"/>
      <c r="KQQ1441" s="139"/>
      <c r="KQR1441" s="139"/>
      <c r="KQS1441" s="139"/>
      <c r="KQT1441" s="139"/>
      <c r="KQU1441" s="139"/>
      <c r="KQV1441" s="139"/>
      <c r="KQW1441" s="139"/>
      <c r="KQX1441" s="139"/>
      <c r="KQY1441" s="139"/>
      <c r="KQZ1441" s="139"/>
      <c r="KRA1441" s="139"/>
      <c r="KRB1441" s="139"/>
      <c r="KRC1441" s="139"/>
      <c r="KRD1441" s="139"/>
      <c r="KRE1441" s="139"/>
      <c r="KRF1441" s="139"/>
      <c r="KRG1441" s="139"/>
      <c r="KRH1441" s="139"/>
      <c r="KRI1441" s="139"/>
      <c r="KRJ1441" s="139"/>
      <c r="KRK1441" s="139"/>
      <c r="KRL1441" s="139"/>
      <c r="KRM1441" s="139"/>
      <c r="KRN1441" s="139"/>
      <c r="KRO1441" s="139"/>
      <c r="KRP1441" s="139"/>
      <c r="KRQ1441" s="139"/>
      <c r="KRR1441" s="139"/>
      <c r="KRS1441" s="139"/>
      <c r="KRT1441" s="139"/>
      <c r="KRU1441" s="139"/>
      <c r="KRV1441" s="139"/>
      <c r="KRW1441" s="139"/>
      <c r="KRX1441" s="139"/>
      <c r="KRY1441" s="139"/>
      <c r="KRZ1441" s="139"/>
      <c r="KSA1441" s="139"/>
      <c r="KSB1441" s="139"/>
      <c r="KSC1441" s="139"/>
      <c r="KSD1441" s="139"/>
      <c r="KSE1441" s="139"/>
      <c r="KSF1441" s="139"/>
      <c r="KSG1441" s="139"/>
      <c r="KSH1441" s="139"/>
      <c r="KSI1441" s="139"/>
      <c r="KSJ1441" s="139"/>
      <c r="KSK1441" s="139"/>
      <c r="KSL1441" s="139"/>
      <c r="KSM1441" s="139"/>
      <c r="KSN1441" s="139"/>
      <c r="KSO1441" s="139"/>
      <c r="KSP1441" s="139"/>
      <c r="KSQ1441" s="139"/>
      <c r="KSR1441" s="139"/>
      <c r="KSS1441" s="139"/>
      <c r="KST1441" s="139"/>
      <c r="KSU1441" s="139"/>
      <c r="KSV1441" s="139"/>
      <c r="KSW1441" s="139"/>
      <c r="KSX1441" s="139"/>
      <c r="KSY1441" s="139"/>
      <c r="KSZ1441" s="139"/>
      <c r="KTA1441" s="139"/>
      <c r="KTB1441" s="139"/>
      <c r="KTC1441" s="139"/>
      <c r="KTD1441" s="139"/>
      <c r="KTE1441" s="139"/>
      <c r="KTF1441" s="139"/>
      <c r="KTG1441" s="139"/>
      <c r="KTH1441" s="139"/>
      <c r="KTI1441" s="139"/>
      <c r="KTJ1441" s="139"/>
      <c r="KTK1441" s="139"/>
      <c r="KTL1441" s="139"/>
      <c r="KTM1441" s="139"/>
      <c r="KTN1441" s="139"/>
      <c r="KTO1441" s="139"/>
      <c r="KTP1441" s="139"/>
      <c r="KTQ1441" s="139"/>
      <c r="KTR1441" s="139"/>
      <c r="KTS1441" s="139"/>
      <c r="KTT1441" s="139"/>
      <c r="KTU1441" s="139"/>
      <c r="KTV1441" s="139"/>
      <c r="KTW1441" s="139"/>
      <c r="KTX1441" s="139"/>
      <c r="KTY1441" s="139"/>
      <c r="KTZ1441" s="139"/>
      <c r="KUA1441" s="139"/>
      <c r="KUB1441" s="139"/>
      <c r="KUC1441" s="139"/>
      <c r="KUD1441" s="139"/>
      <c r="KUE1441" s="139"/>
      <c r="KUF1441" s="139"/>
      <c r="KUG1441" s="139"/>
      <c r="KUH1441" s="139"/>
      <c r="KUI1441" s="139"/>
      <c r="KUJ1441" s="139"/>
      <c r="KUK1441" s="139"/>
      <c r="KUL1441" s="139"/>
      <c r="KUM1441" s="139"/>
      <c r="KUN1441" s="139"/>
      <c r="KUO1441" s="139"/>
      <c r="KUP1441" s="139"/>
      <c r="KUQ1441" s="139"/>
      <c r="KUR1441" s="139"/>
      <c r="KUS1441" s="139"/>
      <c r="KUT1441" s="139"/>
      <c r="KUU1441" s="139"/>
      <c r="KUV1441" s="139"/>
      <c r="KUW1441" s="139"/>
      <c r="KUX1441" s="139"/>
      <c r="KUY1441" s="139"/>
      <c r="KUZ1441" s="139"/>
      <c r="KVA1441" s="139"/>
      <c r="KVB1441" s="139"/>
      <c r="KVC1441" s="139"/>
      <c r="KVD1441" s="139"/>
      <c r="KVE1441" s="139"/>
      <c r="KVF1441" s="139"/>
      <c r="KVG1441" s="139"/>
      <c r="KVH1441" s="139"/>
      <c r="KVI1441" s="139"/>
      <c r="KVJ1441" s="139"/>
      <c r="KVK1441" s="139"/>
      <c r="KVL1441" s="139"/>
      <c r="KVM1441" s="139"/>
      <c r="KVN1441" s="139"/>
      <c r="KVO1441" s="139"/>
      <c r="KVP1441" s="139"/>
      <c r="KVQ1441" s="139"/>
      <c r="KVR1441" s="139"/>
      <c r="KVS1441" s="139"/>
      <c r="KVT1441" s="139"/>
      <c r="KVU1441" s="139"/>
      <c r="KVV1441" s="139"/>
      <c r="KVW1441" s="139"/>
      <c r="KVX1441" s="139"/>
      <c r="KVY1441" s="139"/>
      <c r="KVZ1441" s="139"/>
      <c r="KWA1441" s="139"/>
      <c r="KWB1441" s="139"/>
      <c r="KWC1441" s="139"/>
      <c r="KWD1441" s="139"/>
      <c r="KWE1441" s="139"/>
      <c r="KWF1441" s="139"/>
      <c r="KWG1441" s="139"/>
      <c r="KWH1441" s="139"/>
      <c r="KWI1441" s="139"/>
      <c r="KWJ1441" s="139"/>
      <c r="KWK1441" s="139"/>
      <c r="KWL1441" s="139"/>
      <c r="KWM1441" s="139"/>
      <c r="KWN1441" s="139"/>
      <c r="KWO1441" s="139"/>
      <c r="KWP1441" s="139"/>
      <c r="KWQ1441" s="139"/>
      <c r="KWR1441" s="139"/>
      <c r="KWS1441" s="139"/>
      <c r="KWT1441" s="139"/>
      <c r="KWU1441" s="139"/>
      <c r="KWV1441" s="139"/>
      <c r="KWW1441" s="139"/>
      <c r="KWX1441" s="139"/>
      <c r="KWY1441" s="139"/>
      <c r="KWZ1441" s="139"/>
      <c r="KXA1441" s="139"/>
      <c r="KXB1441" s="139"/>
      <c r="KXC1441" s="139"/>
      <c r="KXD1441" s="139"/>
      <c r="KXE1441" s="139"/>
      <c r="KXF1441" s="139"/>
      <c r="KXG1441" s="139"/>
      <c r="KXH1441" s="139"/>
      <c r="KXI1441" s="139"/>
      <c r="KXJ1441" s="139"/>
      <c r="KXK1441" s="139"/>
      <c r="KXL1441" s="139"/>
      <c r="KXM1441" s="139"/>
      <c r="KXN1441" s="139"/>
      <c r="KXO1441" s="139"/>
      <c r="KXP1441" s="139"/>
      <c r="KXQ1441" s="139"/>
      <c r="KXR1441" s="139"/>
      <c r="KXS1441" s="139"/>
      <c r="KXT1441" s="139"/>
      <c r="KXU1441" s="139"/>
      <c r="KXV1441" s="139"/>
      <c r="KXW1441" s="139"/>
      <c r="KXX1441" s="139"/>
      <c r="KXY1441" s="139"/>
      <c r="KXZ1441" s="139"/>
      <c r="KYA1441" s="139"/>
      <c r="KYB1441" s="139"/>
      <c r="KYC1441" s="139"/>
      <c r="KYD1441" s="139"/>
      <c r="KYE1441" s="139"/>
      <c r="KYF1441" s="139"/>
      <c r="KYG1441" s="139"/>
      <c r="KYH1441" s="139"/>
      <c r="KYI1441" s="139"/>
      <c r="KYJ1441" s="139"/>
      <c r="KYK1441" s="139"/>
      <c r="KYL1441" s="139"/>
      <c r="KYM1441" s="139"/>
      <c r="KYN1441" s="139"/>
      <c r="KYO1441" s="139"/>
      <c r="KYP1441" s="139"/>
      <c r="KYQ1441" s="139"/>
      <c r="KYR1441" s="139"/>
      <c r="KYS1441" s="139"/>
      <c r="KYT1441" s="139"/>
      <c r="KYU1441" s="139"/>
      <c r="KYV1441" s="139"/>
      <c r="KYW1441" s="139"/>
      <c r="KYX1441" s="139"/>
      <c r="KYY1441" s="139"/>
      <c r="KYZ1441" s="139"/>
      <c r="KZA1441" s="139"/>
      <c r="KZB1441" s="139"/>
      <c r="KZC1441" s="139"/>
      <c r="KZD1441" s="139"/>
      <c r="KZE1441" s="139"/>
      <c r="KZF1441" s="139"/>
      <c r="KZG1441" s="139"/>
      <c r="KZH1441" s="139"/>
      <c r="KZI1441" s="139"/>
      <c r="KZJ1441" s="139"/>
      <c r="KZK1441" s="139"/>
      <c r="KZL1441" s="139"/>
      <c r="KZM1441" s="139"/>
      <c r="KZN1441" s="139"/>
      <c r="KZO1441" s="139"/>
      <c r="KZP1441" s="139"/>
      <c r="KZQ1441" s="139"/>
      <c r="KZR1441" s="139"/>
      <c r="KZS1441" s="139"/>
      <c r="KZT1441" s="139"/>
      <c r="KZU1441" s="139"/>
      <c r="KZV1441" s="139"/>
      <c r="KZW1441" s="139"/>
      <c r="KZX1441" s="139"/>
      <c r="KZY1441" s="139"/>
      <c r="KZZ1441" s="139"/>
      <c r="LAA1441" s="139"/>
      <c r="LAB1441" s="139"/>
      <c r="LAC1441" s="139"/>
      <c r="LAD1441" s="139"/>
      <c r="LAE1441" s="139"/>
      <c r="LAF1441" s="139"/>
      <c r="LAG1441" s="139"/>
      <c r="LAH1441" s="139"/>
      <c r="LAI1441" s="139"/>
      <c r="LAJ1441" s="139"/>
      <c r="LAK1441" s="139"/>
      <c r="LAL1441" s="139"/>
      <c r="LAM1441" s="139"/>
      <c r="LAN1441" s="139"/>
      <c r="LAO1441" s="139"/>
      <c r="LAP1441" s="139"/>
      <c r="LAQ1441" s="139"/>
      <c r="LAR1441" s="139"/>
      <c r="LAS1441" s="139"/>
      <c r="LAT1441" s="139"/>
      <c r="LAU1441" s="139"/>
      <c r="LAV1441" s="139"/>
      <c r="LAW1441" s="139"/>
      <c r="LAX1441" s="139"/>
      <c r="LAY1441" s="139"/>
      <c r="LAZ1441" s="139"/>
      <c r="LBA1441" s="139"/>
      <c r="LBB1441" s="139"/>
      <c r="LBC1441" s="139"/>
      <c r="LBD1441" s="139"/>
      <c r="LBE1441" s="139"/>
      <c r="LBF1441" s="139"/>
      <c r="LBG1441" s="139"/>
      <c r="LBH1441" s="139"/>
      <c r="LBI1441" s="139"/>
      <c r="LBJ1441" s="139"/>
      <c r="LBK1441" s="139"/>
      <c r="LBL1441" s="139"/>
      <c r="LBM1441" s="139"/>
      <c r="LBN1441" s="139"/>
      <c r="LBO1441" s="139"/>
      <c r="LBP1441" s="139"/>
      <c r="LBQ1441" s="139"/>
      <c r="LBR1441" s="139"/>
      <c r="LBS1441" s="139"/>
      <c r="LBT1441" s="139"/>
      <c r="LBU1441" s="139"/>
      <c r="LBV1441" s="139"/>
      <c r="LBW1441" s="139"/>
      <c r="LBX1441" s="139"/>
      <c r="LBY1441" s="139"/>
      <c r="LBZ1441" s="139"/>
      <c r="LCA1441" s="139"/>
      <c r="LCB1441" s="139"/>
      <c r="LCC1441" s="139"/>
      <c r="LCD1441" s="139"/>
      <c r="LCE1441" s="139"/>
      <c r="LCF1441" s="139"/>
      <c r="LCG1441" s="139"/>
      <c r="LCH1441" s="139"/>
      <c r="LCI1441" s="139"/>
      <c r="LCJ1441" s="139"/>
      <c r="LCK1441" s="139"/>
      <c r="LCL1441" s="139"/>
      <c r="LCM1441" s="139"/>
      <c r="LCN1441" s="139"/>
      <c r="LCO1441" s="139"/>
      <c r="LCP1441" s="139"/>
      <c r="LCQ1441" s="139"/>
      <c r="LCR1441" s="139"/>
      <c r="LCS1441" s="139"/>
      <c r="LCT1441" s="139"/>
      <c r="LCU1441" s="139"/>
      <c r="LCV1441" s="139"/>
      <c r="LCW1441" s="139"/>
      <c r="LCX1441" s="139"/>
      <c r="LCY1441" s="139"/>
      <c r="LCZ1441" s="139"/>
      <c r="LDA1441" s="139"/>
      <c r="LDB1441" s="139"/>
      <c r="LDC1441" s="139"/>
      <c r="LDD1441" s="139"/>
      <c r="LDE1441" s="139"/>
      <c r="LDF1441" s="139"/>
      <c r="LDG1441" s="139"/>
      <c r="LDH1441" s="139"/>
      <c r="LDI1441" s="139"/>
      <c r="LDJ1441" s="139"/>
      <c r="LDK1441" s="139"/>
      <c r="LDL1441" s="139"/>
      <c r="LDM1441" s="139"/>
      <c r="LDN1441" s="139"/>
      <c r="LDO1441" s="139"/>
      <c r="LDP1441" s="139"/>
      <c r="LDQ1441" s="139"/>
      <c r="LDR1441" s="139"/>
      <c r="LDS1441" s="139"/>
      <c r="LDT1441" s="139"/>
      <c r="LDU1441" s="139"/>
      <c r="LDV1441" s="139"/>
      <c r="LDW1441" s="139"/>
      <c r="LDX1441" s="139"/>
      <c r="LDY1441" s="139"/>
      <c r="LDZ1441" s="139"/>
      <c r="LEA1441" s="139"/>
      <c r="LEB1441" s="139"/>
      <c r="LEC1441" s="139"/>
      <c r="LED1441" s="139"/>
      <c r="LEE1441" s="139"/>
      <c r="LEF1441" s="139"/>
      <c r="LEG1441" s="139"/>
      <c r="LEH1441" s="139"/>
      <c r="LEI1441" s="139"/>
      <c r="LEJ1441" s="139"/>
      <c r="LEK1441" s="139"/>
      <c r="LEL1441" s="139"/>
      <c r="LEM1441" s="139"/>
      <c r="LEN1441" s="139"/>
      <c r="LEO1441" s="139"/>
      <c r="LEP1441" s="139"/>
      <c r="LEQ1441" s="139"/>
      <c r="LER1441" s="139"/>
      <c r="LES1441" s="139"/>
      <c r="LET1441" s="139"/>
      <c r="LEU1441" s="139"/>
      <c r="LEV1441" s="139"/>
      <c r="LEW1441" s="139"/>
      <c r="LEX1441" s="139"/>
      <c r="LEY1441" s="139"/>
      <c r="LEZ1441" s="139"/>
      <c r="LFA1441" s="139"/>
      <c r="LFB1441" s="139"/>
      <c r="LFC1441" s="139"/>
      <c r="LFD1441" s="139"/>
      <c r="LFE1441" s="139"/>
      <c r="LFF1441" s="139"/>
      <c r="LFG1441" s="139"/>
      <c r="LFH1441" s="139"/>
      <c r="LFI1441" s="139"/>
      <c r="LFJ1441" s="139"/>
      <c r="LFK1441" s="139"/>
      <c r="LFL1441" s="139"/>
      <c r="LFM1441" s="139"/>
      <c r="LFN1441" s="139"/>
      <c r="LFO1441" s="139"/>
      <c r="LFP1441" s="139"/>
      <c r="LFQ1441" s="139"/>
      <c r="LFR1441" s="139"/>
      <c r="LFS1441" s="139"/>
      <c r="LFT1441" s="139"/>
      <c r="LFU1441" s="139"/>
      <c r="LFV1441" s="139"/>
      <c r="LFW1441" s="139"/>
      <c r="LFX1441" s="139"/>
      <c r="LFY1441" s="139"/>
      <c r="LFZ1441" s="139"/>
      <c r="LGA1441" s="139"/>
      <c r="LGB1441" s="139"/>
      <c r="LGC1441" s="139"/>
      <c r="LGD1441" s="139"/>
      <c r="LGE1441" s="139"/>
      <c r="LGF1441" s="139"/>
      <c r="LGG1441" s="139"/>
      <c r="LGH1441" s="139"/>
      <c r="LGI1441" s="139"/>
      <c r="LGJ1441" s="139"/>
      <c r="LGK1441" s="139"/>
      <c r="LGL1441" s="139"/>
      <c r="LGM1441" s="139"/>
      <c r="LGN1441" s="139"/>
      <c r="LGO1441" s="139"/>
      <c r="LGP1441" s="139"/>
      <c r="LGQ1441" s="139"/>
      <c r="LGR1441" s="139"/>
      <c r="LGS1441" s="139"/>
      <c r="LGT1441" s="139"/>
      <c r="LGU1441" s="139"/>
      <c r="LGV1441" s="139"/>
      <c r="LGW1441" s="139"/>
      <c r="LGX1441" s="139"/>
      <c r="LGY1441" s="139"/>
      <c r="LGZ1441" s="139"/>
      <c r="LHA1441" s="139"/>
      <c r="LHB1441" s="139"/>
      <c r="LHC1441" s="139"/>
      <c r="LHD1441" s="139"/>
      <c r="LHE1441" s="139"/>
      <c r="LHF1441" s="139"/>
      <c r="LHG1441" s="139"/>
      <c r="LHH1441" s="139"/>
      <c r="LHI1441" s="139"/>
      <c r="LHJ1441" s="139"/>
      <c r="LHK1441" s="139"/>
      <c r="LHL1441" s="139"/>
      <c r="LHM1441" s="139"/>
      <c r="LHN1441" s="139"/>
      <c r="LHO1441" s="139"/>
      <c r="LHP1441" s="139"/>
      <c r="LHQ1441" s="139"/>
      <c r="LHR1441" s="139"/>
      <c r="LHS1441" s="139"/>
      <c r="LHT1441" s="139"/>
      <c r="LHU1441" s="139"/>
      <c r="LHV1441" s="139"/>
      <c r="LHW1441" s="139"/>
      <c r="LHX1441" s="139"/>
      <c r="LHY1441" s="139"/>
      <c r="LHZ1441" s="139"/>
      <c r="LIA1441" s="139"/>
      <c r="LIB1441" s="139"/>
      <c r="LIC1441" s="139"/>
      <c r="LID1441" s="139"/>
      <c r="LIE1441" s="139"/>
      <c r="LIF1441" s="139"/>
      <c r="LIG1441" s="139"/>
      <c r="LIH1441" s="139"/>
      <c r="LII1441" s="139"/>
      <c r="LIJ1441" s="139"/>
      <c r="LIK1441" s="139"/>
      <c r="LIL1441" s="139"/>
      <c r="LIM1441" s="139"/>
      <c r="LIN1441" s="139"/>
      <c r="LIO1441" s="139"/>
      <c r="LIP1441" s="139"/>
      <c r="LIQ1441" s="139"/>
      <c r="LIR1441" s="139"/>
      <c r="LIS1441" s="139"/>
      <c r="LIT1441" s="139"/>
      <c r="LIU1441" s="139"/>
      <c r="LIV1441" s="139"/>
      <c r="LIW1441" s="139"/>
      <c r="LIX1441" s="139"/>
      <c r="LIY1441" s="139"/>
      <c r="LIZ1441" s="139"/>
      <c r="LJA1441" s="139"/>
      <c r="LJB1441" s="139"/>
      <c r="LJC1441" s="139"/>
      <c r="LJD1441" s="139"/>
      <c r="LJE1441" s="139"/>
      <c r="LJF1441" s="139"/>
      <c r="LJG1441" s="139"/>
      <c r="LJH1441" s="139"/>
      <c r="LJI1441" s="139"/>
      <c r="LJJ1441" s="139"/>
      <c r="LJK1441" s="139"/>
      <c r="LJL1441" s="139"/>
      <c r="LJM1441" s="139"/>
      <c r="LJN1441" s="139"/>
      <c r="LJO1441" s="139"/>
      <c r="LJP1441" s="139"/>
      <c r="LJQ1441" s="139"/>
      <c r="LJR1441" s="139"/>
      <c r="LJS1441" s="139"/>
      <c r="LJT1441" s="139"/>
      <c r="LJU1441" s="139"/>
      <c r="LJV1441" s="139"/>
      <c r="LJW1441" s="139"/>
      <c r="LJX1441" s="139"/>
      <c r="LJY1441" s="139"/>
      <c r="LJZ1441" s="139"/>
      <c r="LKA1441" s="139"/>
      <c r="LKB1441" s="139"/>
      <c r="LKC1441" s="139"/>
      <c r="LKD1441" s="139"/>
      <c r="LKE1441" s="139"/>
      <c r="LKF1441" s="139"/>
      <c r="LKG1441" s="139"/>
      <c r="LKH1441" s="139"/>
      <c r="LKI1441" s="139"/>
      <c r="LKJ1441" s="139"/>
      <c r="LKK1441" s="139"/>
      <c r="LKL1441" s="139"/>
      <c r="LKM1441" s="139"/>
      <c r="LKN1441" s="139"/>
      <c r="LKO1441" s="139"/>
      <c r="LKP1441" s="139"/>
      <c r="LKQ1441" s="139"/>
      <c r="LKR1441" s="139"/>
      <c r="LKS1441" s="139"/>
      <c r="LKT1441" s="139"/>
      <c r="LKU1441" s="139"/>
      <c r="LKV1441" s="139"/>
      <c r="LKW1441" s="139"/>
      <c r="LKX1441" s="139"/>
      <c r="LKY1441" s="139"/>
      <c r="LKZ1441" s="139"/>
      <c r="LLA1441" s="139"/>
      <c r="LLB1441" s="139"/>
      <c r="LLC1441" s="139"/>
      <c r="LLD1441" s="139"/>
      <c r="LLE1441" s="139"/>
      <c r="LLF1441" s="139"/>
      <c r="LLG1441" s="139"/>
      <c r="LLH1441" s="139"/>
      <c r="LLI1441" s="139"/>
      <c r="LLJ1441" s="139"/>
      <c r="LLK1441" s="139"/>
      <c r="LLL1441" s="139"/>
      <c r="LLM1441" s="139"/>
      <c r="LLN1441" s="139"/>
      <c r="LLO1441" s="139"/>
      <c r="LLP1441" s="139"/>
      <c r="LLQ1441" s="139"/>
      <c r="LLR1441" s="139"/>
      <c r="LLS1441" s="139"/>
      <c r="LLT1441" s="139"/>
      <c r="LLU1441" s="139"/>
      <c r="LLV1441" s="139"/>
      <c r="LLW1441" s="139"/>
      <c r="LLX1441" s="139"/>
      <c r="LLY1441" s="139"/>
      <c r="LLZ1441" s="139"/>
      <c r="LMA1441" s="139"/>
      <c r="LMB1441" s="139"/>
      <c r="LMC1441" s="139"/>
      <c r="LMD1441" s="139"/>
      <c r="LME1441" s="139"/>
      <c r="LMF1441" s="139"/>
      <c r="LMG1441" s="139"/>
      <c r="LMH1441" s="139"/>
      <c r="LMI1441" s="139"/>
      <c r="LMJ1441" s="139"/>
      <c r="LMK1441" s="139"/>
      <c r="LML1441" s="139"/>
      <c r="LMM1441" s="139"/>
      <c r="LMN1441" s="139"/>
      <c r="LMO1441" s="139"/>
      <c r="LMP1441" s="139"/>
      <c r="LMQ1441" s="139"/>
      <c r="LMR1441" s="139"/>
      <c r="LMS1441" s="139"/>
      <c r="LMT1441" s="139"/>
      <c r="LMU1441" s="139"/>
      <c r="LMV1441" s="139"/>
      <c r="LMW1441" s="139"/>
      <c r="LMX1441" s="139"/>
      <c r="LMY1441" s="139"/>
      <c r="LMZ1441" s="139"/>
      <c r="LNA1441" s="139"/>
      <c r="LNB1441" s="139"/>
      <c r="LNC1441" s="139"/>
      <c r="LND1441" s="139"/>
      <c r="LNE1441" s="139"/>
      <c r="LNF1441" s="139"/>
      <c r="LNG1441" s="139"/>
      <c r="LNH1441" s="139"/>
      <c r="LNI1441" s="139"/>
      <c r="LNJ1441" s="139"/>
      <c r="LNK1441" s="139"/>
      <c r="LNL1441" s="139"/>
      <c r="LNM1441" s="139"/>
      <c r="LNN1441" s="139"/>
      <c r="LNO1441" s="139"/>
      <c r="LNP1441" s="139"/>
      <c r="LNQ1441" s="139"/>
      <c r="LNR1441" s="139"/>
      <c r="LNS1441" s="139"/>
      <c r="LNT1441" s="139"/>
      <c r="LNU1441" s="139"/>
      <c r="LNV1441" s="139"/>
      <c r="LNW1441" s="139"/>
      <c r="LNX1441" s="139"/>
      <c r="LNY1441" s="139"/>
      <c r="LNZ1441" s="139"/>
      <c r="LOA1441" s="139"/>
      <c r="LOB1441" s="139"/>
      <c r="LOC1441" s="139"/>
      <c r="LOD1441" s="139"/>
      <c r="LOE1441" s="139"/>
      <c r="LOF1441" s="139"/>
      <c r="LOG1441" s="139"/>
      <c r="LOH1441" s="139"/>
      <c r="LOI1441" s="139"/>
      <c r="LOJ1441" s="139"/>
      <c r="LOK1441" s="139"/>
      <c r="LOL1441" s="139"/>
      <c r="LOM1441" s="139"/>
      <c r="LON1441" s="139"/>
      <c r="LOO1441" s="139"/>
      <c r="LOP1441" s="139"/>
      <c r="LOQ1441" s="139"/>
      <c r="LOR1441" s="139"/>
      <c r="LOS1441" s="139"/>
      <c r="LOT1441" s="139"/>
      <c r="LOU1441" s="139"/>
      <c r="LOV1441" s="139"/>
      <c r="LOW1441" s="139"/>
      <c r="LOX1441" s="139"/>
      <c r="LOY1441" s="139"/>
      <c r="LOZ1441" s="139"/>
      <c r="LPA1441" s="139"/>
      <c r="LPB1441" s="139"/>
      <c r="LPC1441" s="139"/>
      <c r="LPD1441" s="139"/>
      <c r="LPE1441" s="139"/>
      <c r="LPF1441" s="139"/>
      <c r="LPG1441" s="139"/>
      <c r="LPH1441" s="139"/>
      <c r="LPI1441" s="139"/>
      <c r="LPJ1441" s="139"/>
      <c r="LPK1441" s="139"/>
      <c r="LPL1441" s="139"/>
      <c r="LPM1441" s="139"/>
      <c r="LPN1441" s="139"/>
      <c r="LPO1441" s="139"/>
      <c r="LPP1441" s="139"/>
      <c r="LPQ1441" s="139"/>
      <c r="LPR1441" s="139"/>
      <c r="LPS1441" s="139"/>
      <c r="LPT1441" s="139"/>
      <c r="LPU1441" s="139"/>
      <c r="LPV1441" s="139"/>
      <c r="LPW1441" s="139"/>
      <c r="LPX1441" s="139"/>
      <c r="LPY1441" s="139"/>
      <c r="LPZ1441" s="139"/>
      <c r="LQA1441" s="139"/>
      <c r="LQB1441" s="139"/>
      <c r="LQC1441" s="139"/>
      <c r="LQD1441" s="139"/>
      <c r="LQE1441" s="139"/>
      <c r="LQF1441" s="139"/>
      <c r="LQG1441" s="139"/>
      <c r="LQH1441" s="139"/>
      <c r="LQI1441" s="139"/>
      <c r="LQJ1441" s="139"/>
      <c r="LQK1441" s="139"/>
      <c r="LQL1441" s="139"/>
      <c r="LQM1441" s="139"/>
      <c r="LQN1441" s="139"/>
      <c r="LQO1441" s="139"/>
      <c r="LQP1441" s="139"/>
      <c r="LQQ1441" s="139"/>
      <c r="LQR1441" s="139"/>
      <c r="LQS1441" s="139"/>
      <c r="LQT1441" s="139"/>
      <c r="LQU1441" s="139"/>
      <c r="LQV1441" s="139"/>
      <c r="LQW1441" s="139"/>
      <c r="LQX1441" s="139"/>
      <c r="LQY1441" s="139"/>
      <c r="LQZ1441" s="139"/>
      <c r="LRA1441" s="139"/>
      <c r="LRB1441" s="139"/>
      <c r="LRC1441" s="139"/>
      <c r="LRD1441" s="139"/>
      <c r="LRE1441" s="139"/>
      <c r="LRF1441" s="139"/>
      <c r="LRG1441" s="139"/>
      <c r="LRH1441" s="139"/>
      <c r="LRI1441" s="139"/>
      <c r="LRJ1441" s="139"/>
      <c r="LRK1441" s="139"/>
      <c r="LRL1441" s="139"/>
      <c r="LRM1441" s="139"/>
      <c r="LRN1441" s="139"/>
      <c r="LRO1441" s="139"/>
      <c r="LRP1441" s="139"/>
      <c r="LRQ1441" s="139"/>
      <c r="LRR1441" s="139"/>
      <c r="LRS1441" s="139"/>
      <c r="LRT1441" s="139"/>
      <c r="LRU1441" s="139"/>
      <c r="LRV1441" s="139"/>
      <c r="LRW1441" s="139"/>
      <c r="LRX1441" s="139"/>
      <c r="LRY1441" s="139"/>
      <c r="LRZ1441" s="139"/>
      <c r="LSA1441" s="139"/>
      <c r="LSB1441" s="139"/>
      <c r="LSC1441" s="139"/>
      <c r="LSD1441" s="139"/>
      <c r="LSE1441" s="139"/>
      <c r="LSF1441" s="139"/>
      <c r="LSG1441" s="139"/>
      <c r="LSH1441" s="139"/>
      <c r="LSI1441" s="139"/>
      <c r="LSJ1441" s="139"/>
      <c r="LSK1441" s="139"/>
      <c r="LSL1441" s="139"/>
      <c r="LSM1441" s="139"/>
      <c r="LSN1441" s="139"/>
      <c r="LSO1441" s="139"/>
      <c r="LSP1441" s="139"/>
      <c r="LSQ1441" s="139"/>
      <c r="LSR1441" s="139"/>
      <c r="LSS1441" s="139"/>
      <c r="LST1441" s="139"/>
      <c r="LSU1441" s="139"/>
      <c r="LSV1441" s="139"/>
      <c r="LSW1441" s="139"/>
      <c r="LSX1441" s="139"/>
      <c r="LSY1441" s="139"/>
      <c r="LSZ1441" s="139"/>
      <c r="LTA1441" s="139"/>
      <c r="LTB1441" s="139"/>
      <c r="LTC1441" s="139"/>
      <c r="LTD1441" s="139"/>
      <c r="LTE1441" s="139"/>
      <c r="LTF1441" s="139"/>
      <c r="LTG1441" s="139"/>
      <c r="LTH1441" s="139"/>
      <c r="LTI1441" s="139"/>
      <c r="LTJ1441" s="139"/>
      <c r="LTK1441" s="139"/>
      <c r="LTL1441" s="139"/>
      <c r="LTM1441" s="139"/>
      <c r="LTN1441" s="139"/>
      <c r="LTO1441" s="139"/>
      <c r="LTP1441" s="139"/>
      <c r="LTQ1441" s="139"/>
      <c r="LTR1441" s="139"/>
      <c r="LTS1441" s="139"/>
      <c r="LTT1441" s="139"/>
      <c r="LTU1441" s="139"/>
      <c r="LTV1441" s="139"/>
      <c r="LTW1441" s="139"/>
      <c r="LTX1441" s="139"/>
      <c r="LTY1441" s="139"/>
      <c r="LTZ1441" s="139"/>
      <c r="LUA1441" s="139"/>
      <c r="LUB1441" s="139"/>
      <c r="LUC1441" s="139"/>
      <c r="LUD1441" s="139"/>
      <c r="LUE1441" s="139"/>
      <c r="LUF1441" s="139"/>
      <c r="LUG1441" s="139"/>
      <c r="LUH1441" s="139"/>
      <c r="LUI1441" s="139"/>
      <c r="LUJ1441" s="139"/>
      <c r="LUK1441" s="139"/>
      <c r="LUL1441" s="139"/>
      <c r="LUM1441" s="139"/>
      <c r="LUN1441" s="139"/>
      <c r="LUO1441" s="139"/>
      <c r="LUP1441" s="139"/>
      <c r="LUQ1441" s="139"/>
      <c r="LUR1441" s="139"/>
      <c r="LUS1441" s="139"/>
      <c r="LUT1441" s="139"/>
      <c r="LUU1441" s="139"/>
      <c r="LUV1441" s="139"/>
      <c r="LUW1441" s="139"/>
      <c r="LUX1441" s="139"/>
      <c r="LUY1441" s="139"/>
      <c r="LUZ1441" s="139"/>
      <c r="LVA1441" s="139"/>
      <c r="LVB1441" s="139"/>
      <c r="LVC1441" s="139"/>
      <c r="LVD1441" s="139"/>
      <c r="LVE1441" s="139"/>
      <c r="LVF1441" s="139"/>
      <c r="LVG1441" s="139"/>
      <c r="LVH1441" s="139"/>
      <c r="LVI1441" s="139"/>
      <c r="LVJ1441" s="139"/>
      <c r="LVK1441" s="139"/>
      <c r="LVL1441" s="139"/>
      <c r="LVM1441" s="139"/>
      <c r="LVN1441" s="139"/>
      <c r="LVO1441" s="139"/>
      <c r="LVP1441" s="139"/>
      <c r="LVQ1441" s="139"/>
      <c r="LVR1441" s="139"/>
      <c r="LVS1441" s="139"/>
      <c r="LVT1441" s="139"/>
      <c r="LVU1441" s="139"/>
      <c r="LVV1441" s="139"/>
      <c r="LVW1441" s="139"/>
      <c r="LVX1441" s="139"/>
      <c r="LVY1441" s="139"/>
      <c r="LVZ1441" s="139"/>
      <c r="LWA1441" s="139"/>
      <c r="LWB1441" s="139"/>
      <c r="LWC1441" s="139"/>
      <c r="LWD1441" s="139"/>
      <c r="LWE1441" s="139"/>
      <c r="LWF1441" s="139"/>
      <c r="LWG1441" s="139"/>
      <c r="LWH1441" s="139"/>
      <c r="LWI1441" s="139"/>
      <c r="LWJ1441" s="139"/>
      <c r="LWK1441" s="139"/>
      <c r="LWL1441" s="139"/>
      <c r="LWM1441" s="139"/>
      <c r="LWN1441" s="139"/>
      <c r="LWO1441" s="139"/>
      <c r="LWP1441" s="139"/>
      <c r="LWQ1441" s="139"/>
      <c r="LWR1441" s="139"/>
      <c r="LWS1441" s="139"/>
      <c r="LWT1441" s="139"/>
      <c r="LWU1441" s="139"/>
      <c r="LWV1441" s="139"/>
      <c r="LWW1441" s="139"/>
      <c r="LWX1441" s="139"/>
      <c r="LWY1441" s="139"/>
      <c r="LWZ1441" s="139"/>
      <c r="LXA1441" s="139"/>
      <c r="LXB1441" s="139"/>
      <c r="LXC1441" s="139"/>
      <c r="LXD1441" s="139"/>
      <c r="LXE1441" s="139"/>
      <c r="LXF1441" s="139"/>
      <c r="LXG1441" s="139"/>
      <c r="LXH1441" s="139"/>
      <c r="LXI1441" s="139"/>
      <c r="LXJ1441" s="139"/>
      <c r="LXK1441" s="139"/>
      <c r="LXL1441" s="139"/>
      <c r="LXM1441" s="139"/>
      <c r="LXN1441" s="139"/>
      <c r="LXO1441" s="139"/>
      <c r="LXP1441" s="139"/>
      <c r="LXQ1441" s="139"/>
      <c r="LXR1441" s="139"/>
      <c r="LXS1441" s="139"/>
      <c r="LXT1441" s="139"/>
      <c r="LXU1441" s="139"/>
      <c r="LXV1441" s="139"/>
      <c r="LXW1441" s="139"/>
      <c r="LXX1441" s="139"/>
      <c r="LXY1441" s="139"/>
      <c r="LXZ1441" s="139"/>
      <c r="LYA1441" s="139"/>
      <c r="LYB1441" s="139"/>
      <c r="LYC1441" s="139"/>
      <c r="LYD1441" s="139"/>
      <c r="LYE1441" s="139"/>
      <c r="LYF1441" s="139"/>
      <c r="LYG1441" s="139"/>
      <c r="LYH1441" s="139"/>
      <c r="LYI1441" s="139"/>
      <c r="LYJ1441" s="139"/>
      <c r="LYK1441" s="139"/>
      <c r="LYL1441" s="139"/>
      <c r="LYM1441" s="139"/>
      <c r="LYN1441" s="139"/>
      <c r="LYO1441" s="139"/>
      <c r="LYP1441" s="139"/>
      <c r="LYQ1441" s="139"/>
      <c r="LYR1441" s="139"/>
      <c r="LYS1441" s="139"/>
      <c r="LYT1441" s="139"/>
      <c r="LYU1441" s="139"/>
      <c r="LYV1441" s="139"/>
      <c r="LYW1441" s="139"/>
      <c r="LYX1441" s="139"/>
      <c r="LYY1441" s="139"/>
      <c r="LYZ1441" s="139"/>
      <c r="LZA1441" s="139"/>
      <c r="LZB1441" s="139"/>
      <c r="LZC1441" s="139"/>
      <c r="LZD1441" s="139"/>
      <c r="LZE1441" s="139"/>
      <c r="LZF1441" s="139"/>
      <c r="LZG1441" s="139"/>
      <c r="LZH1441" s="139"/>
      <c r="LZI1441" s="139"/>
      <c r="LZJ1441" s="139"/>
      <c r="LZK1441" s="139"/>
      <c r="LZL1441" s="139"/>
      <c r="LZM1441" s="139"/>
      <c r="LZN1441" s="139"/>
      <c r="LZO1441" s="139"/>
      <c r="LZP1441" s="139"/>
      <c r="LZQ1441" s="139"/>
      <c r="LZR1441" s="139"/>
      <c r="LZS1441" s="139"/>
      <c r="LZT1441" s="139"/>
      <c r="LZU1441" s="139"/>
      <c r="LZV1441" s="139"/>
      <c r="LZW1441" s="139"/>
      <c r="LZX1441" s="139"/>
      <c r="LZY1441" s="139"/>
      <c r="LZZ1441" s="139"/>
      <c r="MAA1441" s="139"/>
      <c r="MAB1441" s="139"/>
      <c r="MAC1441" s="139"/>
      <c r="MAD1441" s="139"/>
      <c r="MAE1441" s="139"/>
      <c r="MAF1441" s="139"/>
      <c r="MAG1441" s="139"/>
      <c r="MAH1441" s="139"/>
      <c r="MAI1441" s="139"/>
      <c r="MAJ1441" s="139"/>
      <c r="MAK1441" s="139"/>
      <c r="MAL1441" s="139"/>
      <c r="MAM1441" s="139"/>
      <c r="MAN1441" s="139"/>
      <c r="MAO1441" s="139"/>
      <c r="MAP1441" s="139"/>
      <c r="MAQ1441" s="139"/>
      <c r="MAR1441" s="139"/>
      <c r="MAS1441" s="139"/>
      <c r="MAT1441" s="139"/>
      <c r="MAU1441" s="139"/>
      <c r="MAV1441" s="139"/>
      <c r="MAW1441" s="139"/>
      <c r="MAX1441" s="139"/>
      <c r="MAY1441" s="139"/>
      <c r="MAZ1441" s="139"/>
      <c r="MBA1441" s="139"/>
      <c r="MBB1441" s="139"/>
      <c r="MBC1441" s="139"/>
      <c r="MBD1441" s="139"/>
      <c r="MBE1441" s="139"/>
      <c r="MBF1441" s="139"/>
      <c r="MBG1441" s="139"/>
      <c r="MBH1441" s="139"/>
      <c r="MBI1441" s="139"/>
      <c r="MBJ1441" s="139"/>
      <c r="MBK1441" s="139"/>
      <c r="MBL1441" s="139"/>
      <c r="MBM1441" s="139"/>
      <c r="MBN1441" s="139"/>
      <c r="MBO1441" s="139"/>
      <c r="MBP1441" s="139"/>
      <c r="MBQ1441" s="139"/>
      <c r="MBR1441" s="139"/>
      <c r="MBS1441" s="139"/>
      <c r="MBT1441" s="139"/>
      <c r="MBU1441" s="139"/>
      <c r="MBV1441" s="139"/>
      <c r="MBW1441" s="139"/>
      <c r="MBX1441" s="139"/>
      <c r="MBY1441" s="139"/>
      <c r="MBZ1441" s="139"/>
      <c r="MCA1441" s="139"/>
      <c r="MCB1441" s="139"/>
      <c r="MCC1441" s="139"/>
      <c r="MCD1441" s="139"/>
      <c r="MCE1441" s="139"/>
      <c r="MCF1441" s="139"/>
      <c r="MCG1441" s="139"/>
      <c r="MCH1441" s="139"/>
      <c r="MCI1441" s="139"/>
      <c r="MCJ1441" s="139"/>
      <c r="MCK1441" s="139"/>
      <c r="MCL1441" s="139"/>
      <c r="MCM1441" s="139"/>
      <c r="MCN1441" s="139"/>
      <c r="MCO1441" s="139"/>
      <c r="MCP1441" s="139"/>
      <c r="MCQ1441" s="139"/>
      <c r="MCR1441" s="139"/>
      <c r="MCS1441" s="139"/>
      <c r="MCT1441" s="139"/>
      <c r="MCU1441" s="139"/>
      <c r="MCV1441" s="139"/>
      <c r="MCW1441" s="139"/>
      <c r="MCX1441" s="139"/>
      <c r="MCY1441" s="139"/>
      <c r="MCZ1441" s="139"/>
      <c r="MDA1441" s="139"/>
      <c r="MDB1441" s="139"/>
      <c r="MDC1441" s="139"/>
      <c r="MDD1441" s="139"/>
      <c r="MDE1441" s="139"/>
      <c r="MDF1441" s="139"/>
      <c r="MDG1441" s="139"/>
      <c r="MDH1441" s="139"/>
      <c r="MDI1441" s="139"/>
      <c r="MDJ1441" s="139"/>
      <c r="MDK1441" s="139"/>
      <c r="MDL1441" s="139"/>
      <c r="MDM1441" s="139"/>
      <c r="MDN1441" s="139"/>
      <c r="MDO1441" s="139"/>
      <c r="MDP1441" s="139"/>
      <c r="MDQ1441" s="139"/>
      <c r="MDR1441" s="139"/>
      <c r="MDS1441" s="139"/>
      <c r="MDT1441" s="139"/>
      <c r="MDU1441" s="139"/>
      <c r="MDV1441" s="139"/>
      <c r="MDW1441" s="139"/>
      <c r="MDX1441" s="139"/>
      <c r="MDY1441" s="139"/>
      <c r="MDZ1441" s="139"/>
      <c r="MEA1441" s="139"/>
      <c r="MEB1441" s="139"/>
      <c r="MEC1441" s="139"/>
      <c r="MED1441" s="139"/>
      <c r="MEE1441" s="139"/>
      <c r="MEF1441" s="139"/>
      <c r="MEG1441" s="139"/>
      <c r="MEH1441" s="139"/>
      <c r="MEI1441" s="139"/>
      <c r="MEJ1441" s="139"/>
      <c r="MEK1441" s="139"/>
      <c r="MEL1441" s="139"/>
      <c r="MEM1441" s="139"/>
      <c r="MEN1441" s="139"/>
      <c r="MEO1441" s="139"/>
      <c r="MEP1441" s="139"/>
      <c r="MEQ1441" s="139"/>
      <c r="MER1441" s="139"/>
      <c r="MES1441" s="139"/>
      <c r="MET1441" s="139"/>
      <c r="MEU1441" s="139"/>
      <c r="MEV1441" s="139"/>
      <c r="MEW1441" s="139"/>
      <c r="MEX1441" s="139"/>
      <c r="MEY1441" s="139"/>
      <c r="MEZ1441" s="139"/>
      <c r="MFA1441" s="139"/>
      <c r="MFB1441" s="139"/>
      <c r="MFC1441" s="139"/>
      <c r="MFD1441" s="139"/>
      <c r="MFE1441" s="139"/>
      <c r="MFF1441" s="139"/>
      <c r="MFG1441" s="139"/>
      <c r="MFH1441" s="139"/>
      <c r="MFI1441" s="139"/>
      <c r="MFJ1441" s="139"/>
      <c r="MFK1441" s="139"/>
      <c r="MFL1441" s="139"/>
      <c r="MFM1441" s="139"/>
      <c r="MFN1441" s="139"/>
      <c r="MFO1441" s="139"/>
      <c r="MFP1441" s="139"/>
      <c r="MFQ1441" s="139"/>
      <c r="MFR1441" s="139"/>
      <c r="MFS1441" s="139"/>
      <c r="MFT1441" s="139"/>
      <c r="MFU1441" s="139"/>
      <c r="MFV1441" s="139"/>
      <c r="MFW1441" s="139"/>
      <c r="MFX1441" s="139"/>
      <c r="MFY1441" s="139"/>
      <c r="MFZ1441" s="139"/>
      <c r="MGA1441" s="139"/>
      <c r="MGB1441" s="139"/>
      <c r="MGC1441" s="139"/>
      <c r="MGD1441" s="139"/>
      <c r="MGE1441" s="139"/>
      <c r="MGF1441" s="139"/>
      <c r="MGG1441" s="139"/>
      <c r="MGH1441" s="139"/>
      <c r="MGI1441" s="139"/>
      <c r="MGJ1441" s="139"/>
      <c r="MGK1441" s="139"/>
      <c r="MGL1441" s="139"/>
      <c r="MGM1441" s="139"/>
      <c r="MGN1441" s="139"/>
      <c r="MGO1441" s="139"/>
      <c r="MGP1441" s="139"/>
      <c r="MGQ1441" s="139"/>
      <c r="MGR1441" s="139"/>
      <c r="MGS1441" s="139"/>
      <c r="MGT1441" s="139"/>
      <c r="MGU1441" s="139"/>
      <c r="MGV1441" s="139"/>
      <c r="MGW1441" s="139"/>
      <c r="MGX1441" s="139"/>
      <c r="MGY1441" s="139"/>
      <c r="MGZ1441" s="139"/>
      <c r="MHA1441" s="139"/>
      <c r="MHB1441" s="139"/>
      <c r="MHC1441" s="139"/>
      <c r="MHD1441" s="139"/>
      <c r="MHE1441" s="139"/>
      <c r="MHF1441" s="139"/>
      <c r="MHG1441" s="139"/>
      <c r="MHH1441" s="139"/>
      <c r="MHI1441" s="139"/>
      <c r="MHJ1441" s="139"/>
      <c r="MHK1441" s="139"/>
      <c r="MHL1441" s="139"/>
      <c r="MHM1441" s="139"/>
      <c r="MHN1441" s="139"/>
      <c r="MHO1441" s="139"/>
      <c r="MHP1441" s="139"/>
      <c r="MHQ1441" s="139"/>
      <c r="MHR1441" s="139"/>
      <c r="MHS1441" s="139"/>
      <c r="MHT1441" s="139"/>
      <c r="MHU1441" s="139"/>
      <c r="MHV1441" s="139"/>
      <c r="MHW1441" s="139"/>
      <c r="MHX1441" s="139"/>
      <c r="MHY1441" s="139"/>
      <c r="MHZ1441" s="139"/>
      <c r="MIA1441" s="139"/>
      <c r="MIB1441" s="139"/>
      <c r="MIC1441" s="139"/>
      <c r="MID1441" s="139"/>
      <c r="MIE1441" s="139"/>
      <c r="MIF1441" s="139"/>
      <c r="MIG1441" s="139"/>
      <c r="MIH1441" s="139"/>
      <c r="MII1441" s="139"/>
      <c r="MIJ1441" s="139"/>
      <c r="MIK1441" s="139"/>
      <c r="MIL1441" s="139"/>
      <c r="MIM1441" s="139"/>
      <c r="MIN1441" s="139"/>
      <c r="MIO1441" s="139"/>
      <c r="MIP1441" s="139"/>
      <c r="MIQ1441" s="139"/>
      <c r="MIR1441" s="139"/>
      <c r="MIS1441" s="139"/>
      <c r="MIT1441" s="139"/>
      <c r="MIU1441" s="139"/>
      <c r="MIV1441" s="139"/>
      <c r="MIW1441" s="139"/>
      <c r="MIX1441" s="139"/>
      <c r="MIY1441" s="139"/>
      <c r="MIZ1441" s="139"/>
      <c r="MJA1441" s="139"/>
      <c r="MJB1441" s="139"/>
      <c r="MJC1441" s="139"/>
      <c r="MJD1441" s="139"/>
      <c r="MJE1441" s="139"/>
      <c r="MJF1441" s="139"/>
      <c r="MJG1441" s="139"/>
      <c r="MJH1441" s="139"/>
      <c r="MJI1441" s="139"/>
      <c r="MJJ1441" s="139"/>
      <c r="MJK1441" s="139"/>
      <c r="MJL1441" s="139"/>
      <c r="MJM1441" s="139"/>
      <c r="MJN1441" s="139"/>
      <c r="MJO1441" s="139"/>
      <c r="MJP1441" s="139"/>
      <c r="MJQ1441" s="139"/>
      <c r="MJR1441" s="139"/>
      <c r="MJS1441" s="139"/>
      <c r="MJT1441" s="139"/>
      <c r="MJU1441" s="139"/>
      <c r="MJV1441" s="139"/>
      <c r="MJW1441" s="139"/>
      <c r="MJX1441" s="139"/>
      <c r="MJY1441" s="139"/>
      <c r="MJZ1441" s="139"/>
      <c r="MKA1441" s="139"/>
      <c r="MKB1441" s="139"/>
      <c r="MKC1441" s="139"/>
      <c r="MKD1441" s="139"/>
      <c r="MKE1441" s="139"/>
      <c r="MKF1441" s="139"/>
      <c r="MKG1441" s="139"/>
      <c r="MKH1441" s="139"/>
      <c r="MKI1441" s="139"/>
      <c r="MKJ1441" s="139"/>
      <c r="MKK1441" s="139"/>
      <c r="MKL1441" s="139"/>
      <c r="MKM1441" s="139"/>
      <c r="MKN1441" s="139"/>
      <c r="MKO1441" s="139"/>
      <c r="MKP1441" s="139"/>
      <c r="MKQ1441" s="139"/>
      <c r="MKR1441" s="139"/>
      <c r="MKS1441" s="139"/>
      <c r="MKT1441" s="139"/>
      <c r="MKU1441" s="139"/>
      <c r="MKV1441" s="139"/>
      <c r="MKW1441" s="139"/>
      <c r="MKX1441" s="139"/>
      <c r="MKY1441" s="139"/>
      <c r="MKZ1441" s="139"/>
      <c r="MLA1441" s="139"/>
      <c r="MLB1441" s="139"/>
      <c r="MLC1441" s="139"/>
      <c r="MLD1441" s="139"/>
      <c r="MLE1441" s="139"/>
      <c r="MLF1441" s="139"/>
      <c r="MLG1441" s="139"/>
      <c r="MLH1441" s="139"/>
      <c r="MLI1441" s="139"/>
      <c r="MLJ1441" s="139"/>
      <c r="MLK1441" s="139"/>
      <c r="MLL1441" s="139"/>
      <c r="MLM1441" s="139"/>
      <c r="MLN1441" s="139"/>
      <c r="MLO1441" s="139"/>
      <c r="MLP1441" s="139"/>
      <c r="MLQ1441" s="139"/>
      <c r="MLR1441" s="139"/>
      <c r="MLS1441" s="139"/>
      <c r="MLT1441" s="139"/>
      <c r="MLU1441" s="139"/>
      <c r="MLV1441" s="139"/>
      <c r="MLW1441" s="139"/>
      <c r="MLX1441" s="139"/>
      <c r="MLY1441" s="139"/>
      <c r="MLZ1441" s="139"/>
      <c r="MMA1441" s="139"/>
      <c r="MMB1441" s="139"/>
      <c r="MMC1441" s="139"/>
      <c r="MMD1441" s="139"/>
      <c r="MME1441" s="139"/>
      <c r="MMF1441" s="139"/>
      <c r="MMG1441" s="139"/>
      <c r="MMH1441" s="139"/>
      <c r="MMI1441" s="139"/>
      <c r="MMJ1441" s="139"/>
      <c r="MMK1441" s="139"/>
      <c r="MML1441" s="139"/>
      <c r="MMM1441" s="139"/>
      <c r="MMN1441" s="139"/>
      <c r="MMO1441" s="139"/>
      <c r="MMP1441" s="139"/>
      <c r="MMQ1441" s="139"/>
      <c r="MMR1441" s="139"/>
      <c r="MMS1441" s="139"/>
      <c r="MMT1441" s="139"/>
      <c r="MMU1441" s="139"/>
      <c r="MMV1441" s="139"/>
      <c r="MMW1441" s="139"/>
      <c r="MMX1441" s="139"/>
      <c r="MMY1441" s="139"/>
      <c r="MMZ1441" s="139"/>
      <c r="MNA1441" s="139"/>
      <c r="MNB1441" s="139"/>
      <c r="MNC1441" s="139"/>
      <c r="MND1441" s="139"/>
      <c r="MNE1441" s="139"/>
      <c r="MNF1441" s="139"/>
      <c r="MNG1441" s="139"/>
      <c r="MNH1441" s="139"/>
      <c r="MNI1441" s="139"/>
      <c r="MNJ1441" s="139"/>
      <c r="MNK1441" s="139"/>
      <c r="MNL1441" s="139"/>
      <c r="MNM1441" s="139"/>
      <c r="MNN1441" s="139"/>
      <c r="MNO1441" s="139"/>
      <c r="MNP1441" s="139"/>
      <c r="MNQ1441" s="139"/>
      <c r="MNR1441" s="139"/>
      <c r="MNS1441" s="139"/>
      <c r="MNT1441" s="139"/>
      <c r="MNU1441" s="139"/>
      <c r="MNV1441" s="139"/>
      <c r="MNW1441" s="139"/>
      <c r="MNX1441" s="139"/>
      <c r="MNY1441" s="139"/>
      <c r="MNZ1441" s="139"/>
      <c r="MOA1441" s="139"/>
      <c r="MOB1441" s="139"/>
      <c r="MOC1441" s="139"/>
      <c r="MOD1441" s="139"/>
      <c r="MOE1441" s="139"/>
      <c r="MOF1441" s="139"/>
      <c r="MOG1441" s="139"/>
      <c r="MOH1441" s="139"/>
      <c r="MOI1441" s="139"/>
      <c r="MOJ1441" s="139"/>
      <c r="MOK1441" s="139"/>
      <c r="MOL1441" s="139"/>
      <c r="MOM1441" s="139"/>
      <c r="MON1441" s="139"/>
      <c r="MOO1441" s="139"/>
      <c r="MOP1441" s="139"/>
      <c r="MOQ1441" s="139"/>
      <c r="MOR1441" s="139"/>
      <c r="MOS1441" s="139"/>
      <c r="MOT1441" s="139"/>
      <c r="MOU1441" s="139"/>
      <c r="MOV1441" s="139"/>
      <c r="MOW1441" s="139"/>
      <c r="MOX1441" s="139"/>
      <c r="MOY1441" s="139"/>
      <c r="MOZ1441" s="139"/>
      <c r="MPA1441" s="139"/>
      <c r="MPB1441" s="139"/>
      <c r="MPC1441" s="139"/>
      <c r="MPD1441" s="139"/>
      <c r="MPE1441" s="139"/>
      <c r="MPF1441" s="139"/>
      <c r="MPG1441" s="139"/>
      <c r="MPH1441" s="139"/>
      <c r="MPI1441" s="139"/>
      <c r="MPJ1441" s="139"/>
      <c r="MPK1441" s="139"/>
      <c r="MPL1441" s="139"/>
      <c r="MPM1441" s="139"/>
      <c r="MPN1441" s="139"/>
      <c r="MPO1441" s="139"/>
      <c r="MPP1441" s="139"/>
      <c r="MPQ1441" s="139"/>
      <c r="MPR1441" s="139"/>
      <c r="MPS1441" s="139"/>
      <c r="MPT1441" s="139"/>
      <c r="MPU1441" s="139"/>
      <c r="MPV1441" s="139"/>
      <c r="MPW1441" s="139"/>
      <c r="MPX1441" s="139"/>
      <c r="MPY1441" s="139"/>
      <c r="MPZ1441" s="139"/>
      <c r="MQA1441" s="139"/>
      <c r="MQB1441" s="139"/>
      <c r="MQC1441" s="139"/>
      <c r="MQD1441" s="139"/>
      <c r="MQE1441" s="139"/>
      <c r="MQF1441" s="139"/>
      <c r="MQG1441" s="139"/>
      <c r="MQH1441" s="139"/>
      <c r="MQI1441" s="139"/>
      <c r="MQJ1441" s="139"/>
      <c r="MQK1441" s="139"/>
      <c r="MQL1441" s="139"/>
      <c r="MQM1441" s="139"/>
      <c r="MQN1441" s="139"/>
      <c r="MQO1441" s="139"/>
      <c r="MQP1441" s="139"/>
      <c r="MQQ1441" s="139"/>
      <c r="MQR1441" s="139"/>
      <c r="MQS1441" s="139"/>
      <c r="MQT1441" s="139"/>
      <c r="MQU1441" s="139"/>
      <c r="MQV1441" s="139"/>
      <c r="MQW1441" s="139"/>
      <c r="MQX1441" s="139"/>
      <c r="MQY1441" s="139"/>
      <c r="MQZ1441" s="139"/>
      <c r="MRA1441" s="139"/>
      <c r="MRB1441" s="139"/>
      <c r="MRC1441" s="139"/>
      <c r="MRD1441" s="139"/>
      <c r="MRE1441" s="139"/>
      <c r="MRF1441" s="139"/>
      <c r="MRG1441" s="139"/>
      <c r="MRH1441" s="139"/>
      <c r="MRI1441" s="139"/>
      <c r="MRJ1441" s="139"/>
      <c r="MRK1441" s="139"/>
      <c r="MRL1441" s="139"/>
      <c r="MRM1441" s="139"/>
      <c r="MRN1441" s="139"/>
      <c r="MRO1441" s="139"/>
      <c r="MRP1441" s="139"/>
      <c r="MRQ1441" s="139"/>
      <c r="MRR1441" s="139"/>
      <c r="MRS1441" s="139"/>
      <c r="MRT1441" s="139"/>
      <c r="MRU1441" s="139"/>
      <c r="MRV1441" s="139"/>
      <c r="MRW1441" s="139"/>
      <c r="MRX1441" s="139"/>
      <c r="MRY1441" s="139"/>
      <c r="MRZ1441" s="139"/>
      <c r="MSA1441" s="139"/>
      <c r="MSB1441" s="139"/>
      <c r="MSC1441" s="139"/>
      <c r="MSD1441" s="139"/>
      <c r="MSE1441" s="139"/>
      <c r="MSF1441" s="139"/>
      <c r="MSG1441" s="139"/>
      <c r="MSH1441" s="139"/>
      <c r="MSI1441" s="139"/>
      <c r="MSJ1441" s="139"/>
      <c r="MSK1441" s="139"/>
      <c r="MSL1441" s="139"/>
      <c r="MSM1441" s="139"/>
      <c r="MSN1441" s="139"/>
      <c r="MSO1441" s="139"/>
      <c r="MSP1441" s="139"/>
      <c r="MSQ1441" s="139"/>
      <c r="MSR1441" s="139"/>
      <c r="MSS1441" s="139"/>
      <c r="MST1441" s="139"/>
      <c r="MSU1441" s="139"/>
      <c r="MSV1441" s="139"/>
      <c r="MSW1441" s="139"/>
      <c r="MSX1441" s="139"/>
      <c r="MSY1441" s="139"/>
      <c r="MSZ1441" s="139"/>
      <c r="MTA1441" s="139"/>
      <c r="MTB1441" s="139"/>
      <c r="MTC1441" s="139"/>
      <c r="MTD1441" s="139"/>
      <c r="MTE1441" s="139"/>
      <c r="MTF1441" s="139"/>
      <c r="MTG1441" s="139"/>
      <c r="MTH1441" s="139"/>
      <c r="MTI1441" s="139"/>
      <c r="MTJ1441" s="139"/>
      <c r="MTK1441" s="139"/>
      <c r="MTL1441" s="139"/>
      <c r="MTM1441" s="139"/>
      <c r="MTN1441" s="139"/>
      <c r="MTO1441" s="139"/>
      <c r="MTP1441" s="139"/>
      <c r="MTQ1441" s="139"/>
      <c r="MTR1441" s="139"/>
      <c r="MTS1441" s="139"/>
      <c r="MTT1441" s="139"/>
      <c r="MTU1441" s="139"/>
      <c r="MTV1441" s="139"/>
      <c r="MTW1441" s="139"/>
      <c r="MTX1441" s="139"/>
      <c r="MTY1441" s="139"/>
      <c r="MTZ1441" s="139"/>
      <c r="MUA1441" s="139"/>
      <c r="MUB1441" s="139"/>
      <c r="MUC1441" s="139"/>
      <c r="MUD1441" s="139"/>
      <c r="MUE1441" s="139"/>
      <c r="MUF1441" s="139"/>
      <c r="MUG1441" s="139"/>
      <c r="MUH1441" s="139"/>
      <c r="MUI1441" s="139"/>
      <c r="MUJ1441" s="139"/>
      <c r="MUK1441" s="139"/>
      <c r="MUL1441" s="139"/>
      <c r="MUM1441" s="139"/>
      <c r="MUN1441" s="139"/>
      <c r="MUO1441" s="139"/>
      <c r="MUP1441" s="139"/>
      <c r="MUQ1441" s="139"/>
      <c r="MUR1441" s="139"/>
      <c r="MUS1441" s="139"/>
      <c r="MUT1441" s="139"/>
      <c r="MUU1441" s="139"/>
      <c r="MUV1441" s="139"/>
      <c r="MUW1441" s="139"/>
      <c r="MUX1441" s="139"/>
      <c r="MUY1441" s="139"/>
      <c r="MUZ1441" s="139"/>
      <c r="MVA1441" s="139"/>
      <c r="MVB1441" s="139"/>
      <c r="MVC1441" s="139"/>
      <c r="MVD1441" s="139"/>
      <c r="MVE1441" s="139"/>
      <c r="MVF1441" s="139"/>
      <c r="MVG1441" s="139"/>
      <c r="MVH1441" s="139"/>
      <c r="MVI1441" s="139"/>
      <c r="MVJ1441" s="139"/>
      <c r="MVK1441" s="139"/>
      <c r="MVL1441" s="139"/>
      <c r="MVM1441" s="139"/>
      <c r="MVN1441" s="139"/>
      <c r="MVO1441" s="139"/>
      <c r="MVP1441" s="139"/>
      <c r="MVQ1441" s="139"/>
      <c r="MVR1441" s="139"/>
      <c r="MVS1441" s="139"/>
      <c r="MVT1441" s="139"/>
      <c r="MVU1441" s="139"/>
      <c r="MVV1441" s="139"/>
      <c r="MVW1441" s="139"/>
      <c r="MVX1441" s="139"/>
      <c r="MVY1441" s="139"/>
      <c r="MVZ1441" s="139"/>
      <c r="MWA1441" s="139"/>
      <c r="MWB1441" s="139"/>
      <c r="MWC1441" s="139"/>
      <c r="MWD1441" s="139"/>
      <c r="MWE1441" s="139"/>
      <c r="MWF1441" s="139"/>
      <c r="MWG1441" s="139"/>
      <c r="MWH1441" s="139"/>
      <c r="MWI1441" s="139"/>
      <c r="MWJ1441" s="139"/>
      <c r="MWK1441" s="139"/>
      <c r="MWL1441" s="139"/>
      <c r="MWM1441" s="139"/>
      <c r="MWN1441" s="139"/>
      <c r="MWO1441" s="139"/>
      <c r="MWP1441" s="139"/>
      <c r="MWQ1441" s="139"/>
      <c r="MWR1441" s="139"/>
      <c r="MWS1441" s="139"/>
      <c r="MWT1441" s="139"/>
      <c r="MWU1441" s="139"/>
      <c r="MWV1441" s="139"/>
      <c r="MWW1441" s="139"/>
      <c r="MWX1441" s="139"/>
      <c r="MWY1441" s="139"/>
      <c r="MWZ1441" s="139"/>
      <c r="MXA1441" s="139"/>
      <c r="MXB1441" s="139"/>
      <c r="MXC1441" s="139"/>
      <c r="MXD1441" s="139"/>
      <c r="MXE1441" s="139"/>
      <c r="MXF1441" s="139"/>
      <c r="MXG1441" s="139"/>
      <c r="MXH1441" s="139"/>
      <c r="MXI1441" s="139"/>
      <c r="MXJ1441" s="139"/>
      <c r="MXK1441" s="139"/>
      <c r="MXL1441" s="139"/>
      <c r="MXM1441" s="139"/>
      <c r="MXN1441" s="139"/>
      <c r="MXO1441" s="139"/>
      <c r="MXP1441" s="139"/>
      <c r="MXQ1441" s="139"/>
      <c r="MXR1441" s="139"/>
      <c r="MXS1441" s="139"/>
      <c r="MXT1441" s="139"/>
      <c r="MXU1441" s="139"/>
      <c r="MXV1441" s="139"/>
      <c r="MXW1441" s="139"/>
      <c r="MXX1441" s="139"/>
      <c r="MXY1441" s="139"/>
      <c r="MXZ1441" s="139"/>
      <c r="MYA1441" s="139"/>
      <c r="MYB1441" s="139"/>
      <c r="MYC1441" s="139"/>
      <c r="MYD1441" s="139"/>
      <c r="MYE1441" s="139"/>
      <c r="MYF1441" s="139"/>
      <c r="MYG1441" s="139"/>
      <c r="MYH1441" s="139"/>
      <c r="MYI1441" s="139"/>
      <c r="MYJ1441" s="139"/>
      <c r="MYK1441" s="139"/>
      <c r="MYL1441" s="139"/>
      <c r="MYM1441" s="139"/>
      <c r="MYN1441" s="139"/>
      <c r="MYO1441" s="139"/>
      <c r="MYP1441" s="139"/>
      <c r="MYQ1441" s="139"/>
      <c r="MYR1441" s="139"/>
      <c r="MYS1441" s="139"/>
      <c r="MYT1441" s="139"/>
      <c r="MYU1441" s="139"/>
      <c r="MYV1441" s="139"/>
      <c r="MYW1441" s="139"/>
      <c r="MYX1441" s="139"/>
      <c r="MYY1441" s="139"/>
      <c r="MYZ1441" s="139"/>
      <c r="MZA1441" s="139"/>
      <c r="MZB1441" s="139"/>
      <c r="MZC1441" s="139"/>
      <c r="MZD1441" s="139"/>
      <c r="MZE1441" s="139"/>
      <c r="MZF1441" s="139"/>
      <c r="MZG1441" s="139"/>
      <c r="MZH1441" s="139"/>
      <c r="MZI1441" s="139"/>
      <c r="MZJ1441" s="139"/>
      <c r="MZK1441" s="139"/>
      <c r="MZL1441" s="139"/>
      <c r="MZM1441" s="139"/>
      <c r="MZN1441" s="139"/>
      <c r="MZO1441" s="139"/>
      <c r="MZP1441" s="139"/>
      <c r="MZQ1441" s="139"/>
      <c r="MZR1441" s="139"/>
      <c r="MZS1441" s="139"/>
      <c r="MZT1441" s="139"/>
      <c r="MZU1441" s="139"/>
      <c r="MZV1441" s="139"/>
      <c r="MZW1441" s="139"/>
      <c r="MZX1441" s="139"/>
      <c r="MZY1441" s="139"/>
      <c r="MZZ1441" s="139"/>
      <c r="NAA1441" s="139"/>
      <c r="NAB1441" s="139"/>
      <c r="NAC1441" s="139"/>
      <c r="NAD1441" s="139"/>
      <c r="NAE1441" s="139"/>
      <c r="NAF1441" s="139"/>
      <c r="NAG1441" s="139"/>
      <c r="NAH1441" s="139"/>
      <c r="NAI1441" s="139"/>
      <c r="NAJ1441" s="139"/>
      <c r="NAK1441" s="139"/>
      <c r="NAL1441" s="139"/>
      <c r="NAM1441" s="139"/>
      <c r="NAN1441" s="139"/>
      <c r="NAO1441" s="139"/>
      <c r="NAP1441" s="139"/>
      <c r="NAQ1441" s="139"/>
      <c r="NAR1441" s="139"/>
      <c r="NAS1441" s="139"/>
      <c r="NAT1441" s="139"/>
      <c r="NAU1441" s="139"/>
      <c r="NAV1441" s="139"/>
      <c r="NAW1441" s="139"/>
      <c r="NAX1441" s="139"/>
      <c r="NAY1441" s="139"/>
      <c r="NAZ1441" s="139"/>
      <c r="NBA1441" s="139"/>
      <c r="NBB1441" s="139"/>
      <c r="NBC1441" s="139"/>
      <c r="NBD1441" s="139"/>
      <c r="NBE1441" s="139"/>
      <c r="NBF1441" s="139"/>
      <c r="NBG1441" s="139"/>
      <c r="NBH1441" s="139"/>
      <c r="NBI1441" s="139"/>
      <c r="NBJ1441" s="139"/>
      <c r="NBK1441" s="139"/>
      <c r="NBL1441" s="139"/>
      <c r="NBM1441" s="139"/>
      <c r="NBN1441" s="139"/>
      <c r="NBO1441" s="139"/>
      <c r="NBP1441" s="139"/>
      <c r="NBQ1441" s="139"/>
      <c r="NBR1441" s="139"/>
      <c r="NBS1441" s="139"/>
      <c r="NBT1441" s="139"/>
      <c r="NBU1441" s="139"/>
      <c r="NBV1441" s="139"/>
      <c r="NBW1441" s="139"/>
      <c r="NBX1441" s="139"/>
      <c r="NBY1441" s="139"/>
      <c r="NBZ1441" s="139"/>
      <c r="NCA1441" s="139"/>
      <c r="NCB1441" s="139"/>
      <c r="NCC1441" s="139"/>
      <c r="NCD1441" s="139"/>
      <c r="NCE1441" s="139"/>
      <c r="NCF1441" s="139"/>
      <c r="NCG1441" s="139"/>
      <c r="NCH1441" s="139"/>
      <c r="NCI1441" s="139"/>
      <c r="NCJ1441" s="139"/>
      <c r="NCK1441" s="139"/>
      <c r="NCL1441" s="139"/>
      <c r="NCM1441" s="139"/>
      <c r="NCN1441" s="139"/>
      <c r="NCO1441" s="139"/>
      <c r="NCP1441" s="139"/>
      <c r="NCQ1441" s="139"/>
      <c r="NCR1441" s="139"/>
      <c r="NCS1441" s="139"/>
      <c r="NCT1441" s="139"/>
      <c r="NCU1441" s="139"/>
      <c r="NCV1441" s="139"/>
      <c r="NCW1441" s="139"/>
      <c r="NCX1441" s="139"/>
      <c r="NCY1441" s="139"/>
      <c r="NCZ1441" s="139"/>
      <c r="NDA1441" s="139"/>
      <c r="NDB1441" s="139"/>
      <c r="NDC1441" s="139"/>
      <c r="NDD1441" s="139"/>
      <c r="NDE1441" s="139"/>
      <c r="NDF1441" s="139"/>
      <c r="NDG1441" s="139"/>
      <c r="NDH1441" s="139"/>
      <c r="NDI1441" s="139"/>
      <c r="NDJ1441" s="139"/>
      <c r="NDK1441" s="139"/>
      <c r="NDL1441" s="139"/>
      <c r="NDM1441" s="139"/>
      <c r="NDN1441" s="139"/>
      <c r="NDO1441" s="139"/>
      <c r="NDP1441" s="139"/>
      <c r="NDQ1441" s="139"/>
      <c r="NDR1441" s="139"/>
      <c r="NDS1441" s="139"/>
      <c r="NDT1441" s="139"/>
      <c r="NDU1441" s="139"/>
      <c r="NDV1441" s="139"/>
      <c r="NDW1441" s="139"/>
      <c r="NDX1441" s="139"/>
      <c r="NDY1441" s="139"/>
      <c r="NDZ1441" s="139"/>
      <c r="NEA1441" s="139"/>
      <c r="NEB1441" s="139"/>
      <c r="NEC1441" s="139"/>
      <c r="NED1441" s="139"/>
      <c r="NEE1441" s="139"/>
      <c r="NEF1441" s="139"/>
      <c r="NEG1441" s="139"/>
      <c r="NEH1441" s="139"/>
      <c r="NEI1441" s="139"/>
      <c r="NEJ1441" s="139"/>
      <c r="NEK1441" s="139"/>
      <c r="NEL1441" s="139"/>
      <c r="NEM1441" s="139"/>
      <c r="NEN1441" s="139"/>
      <c r="NEO1441" s="139"/>
      <c r="NEP1441" s="139"/>
      <c r="NEQ1441" s="139"/>
      <c r="NER1441" s="139"/>
      <c r="NES1441" s="139"/>
      <c r="NET1441" s="139"/>
      <c r="NEU1441" s="139"/>
      <c r="NEV1441" s="139"/>
      <c r="NEW1441" s="139"/>
      <c r="NEX1441" s="139"/>
      <c r="NEY1441" s="139"/>
      <c r="NEZ1441" s="139"/>
      <c r="NFA1441" s="139"/>
      <c r="NFB1441" s="139"/>
      <c r="NFC1441" s="139"/>
      <c r="NFD1441" s="139"/>
      <c r="NFE1441" s="139"/>
      <c r="NFF1441" s="139"/>
      <c r="NFG1441" s="139"/>
      <c r="NFH1441" s="139"/>
      <c r="NFI1441" s="139"/>
      <c r="NFJ1441" s="139"/>
      <c r="NFK1441" s="139"/>
      <c r="NFL1441" s="139"/>
      <c r="NFM1441" s="139"/>
      <c r="NFN1441" s="139"/>
      <c r="NFO1441" s="139"/>
      <c r="NFP1441" s="139"/>
      <c r="NFQ1441" s="139"/>
      <c r="NFR1441" s="139"/>
      <c r="NFS1441" s="139"/>
      <c r="NFT1441" s="139"/>
      <c r="NFU1441" s="139"/>
      <c r="NFV1441" s="139"/>
      <c r="NFW1441" s="139"/>
      <c r="NFX1441" s="139"/>
      <c r="NFY1441" s="139"/>
      <c r="NFZ1441" s="139"/>
      <c r="NGA1441" s="139"/>
      <c r="NGB1441" s="139"/>
      <c r="NGC1441" s="139"/>
      <c r="NGD1441" s="139"/>
      <c r="NGE1441" s="139"/>
      <c r="NGF1441" s="139"/>
      <c r="NGG1441" s="139"/>
      <c r="NGH1441" s="139"/>
      <c r="NGI1441" s="139"/>
      <c r="NGJ1441" s="139"/>
      <c r="NGK1441" s="139"/>
      <c r="NGL1441" s="139"/>
      <c r="NGM1441" s="139"/>
      <c r="NGN1441" s="139"/>
      <c r="NGO1441" s="139"/>
      <c r="NGP1441" s="139"/>
      <c r="NGQ1441" s="139"/>
      <c r="NGR1441" s="139"/>
      <c r="NGS1441" s="139"/>
      <c r="NGT1441" s="139"/>
      <c r="NGU1441" s="139"/>
      <c r="NGV1441" s="139"/>
      <c r="NGW1441" s="139"/>
      <c r="NGX1441" s="139"/>
      <c r="NGY1441" s="139"/>
      <c r="NGZ1441" s="139"/>
      <c r="NHA1441" s="139"/>
      <c r="NHB1441" s="139"/>
      <c r="NHC1441" s="139"/>
      <c r="NHD1441" s="139"/>
      <c r="NHE1441" s="139"/>
      <c r="NHF1441" s="139"/>
      <c r="NHG1441" s="139"/>
      <c r="NHH1441" s="139"/>
      <c r="NHI1441" s="139"/>
      <c r="NHJ1441" s="139"/>
      <c r="NHK1441" s="139"/>
      <c r="NHL1441" s="139"/>
      <c r="NHM1441" s="139"/>
      <c r="NHN1441" s="139"/>
      <c r="NHO1441" s="139"/>
      <c r="NHP1441" s="139"/>
      <c r="NHQ1441" s="139"/>
      <c r="NHR1441" s="139"/>
      <c r="NHS1441" s="139"/>
      <c r="NHT1441" s="139"/>
      <c r="NHU1441" s="139"/>
      <c r="NHV1441" s="139"/>
      <c r="NHW1441" s="139"/>
      <c r="NHX1441" s="139"/>
      <c r="NHY1441" s="139"/>
      <c r="NHZ1441" s="139"/>
      <c r="NIA1441" s="139"/>
      <c r="NIB1441" s="139"/>
      <c r="NIC1441" s="139"/>
      <c r="NID1441" s="139"/>
      <c r="NIE1441" s="139"/>
      <c r="NIF1441" s="139"/>
      <c r="NIG1441" s="139"/>
      <c r="NIH1441" s="139"/>
      <c r="NII1441" s="139"/>
      <c r="NIJ1441" s="139"/>
      <c r="NIK1441" s="139"/>
      <c r="NIL1441" s="139"/>
      <c r="NIM1441" s="139"/>
      <c r="NIN1441" s="139"/>
      <c r="NIO1441" s="139"/>
      <c r="NIP1441" s="139"/>
      <c r="NIQ1441" s="139"/>
      <c r="NIR1441" s="139"/>
      <c r="NIS1441" s="139"/>
      <c r="NIT1441" s="139"/>
      <c r="NIU1441" s="139"/>
      <c r="NIV1441" s="139"/>
      <c r="NIW1441" s="139"/>
      <c r="NIX1441" s="139"/>
      <c r="NIY1441" s="139"/>
      <c r="NIZ1441" s="139"/>
      <c r="NJA1441" s="139"/>
      <c r="NJB1441" s="139"/>
      <c r="NJC1441" s="139"/>
      <c r="NJD1441" s="139"/>
      <c r="NJE1441" s="139"/>
      <c r="NJF1441" s="139"/>
      <c r="NJG1441" s="139"/>
      <c r="NJH1441" s="139"/>
      <c r="NJI1441" s="139"/>
      <c r="NJJ1441" s="139"/>
      <c r="NJK1441" s="139"/>
      <c r="NJL1441" s="139"/>
      <c r="NJM1441" s="139"/>
      <c r="NJN1441" s="139"/>
      <c r="NJO1441" s="139"/>
      <c r="NJP1441" s="139"/>
      <c r="NJQ1441" s="139"/>
      <c r="NJR1441" s="139"/>
      <c r="NJS1441" s="139"/>
      <c r="NJT1441" s="139"/>
      <c r="NJU1441" s="139"/>
      <c r="NJV1441" s="139"/>
      <c r="NJW1441" s="139"/>
      <c r="NJX1441" s="139"/>
      <c r="NJY1441" s="139"/>
      <c r="NJZ1441" s="139"/>
      <c r="NKA1441" s="139"/>
      <c r="NKB1441" s="139"/>
      <c r="NKC1441" s="139"/>
      <c r="NKD1441" s="139"/>
      <c r="NKE1441" s="139"/>
      <c r="NKF1441" s="139"/>
      <c r="NKG1441" s="139"/>
      <c r="NKH1441" s="139"/>
      <c r="NKI1441" s="139"/>
      <c r="NKJ1441" s="139"/>
      <c r="NKK1441" s="139"/>
      <c r="NKL1441" s="139"/>
      <c r="NKM1441" s="139"/>
      <c r="NKN1441" s="139"/>
      <c r="NKO1441" s="139"/>
      <c r="NKP1441" s="139"/>
      <c r="NKQ1441" s="139"/>
      <c r="NKR1441" s="139"/>
      <c r="NKS1441" s="139"/>
      <c r="NKT1441" s="139"/>
      <c r="NKU1441" s="139"/>
      <c r="NKV1441" s="139"/>
      <c r="NKW1441" s="139"/>
      <c r="NKX1441" s="139"/>
      <c r="NKY1441" s="139"/>
      <c r="NKZ1441" s="139"/>
      <c r="NLA1441" s="139"/>
      <c r="NLB1441" s="139"/>
      <c r="NLC1441" s="139"/>
      <c r="NLD1441" s="139"/>
      <c r="NLE1441" s="139"/>
      <c r="NLF1441" s="139"/>
      <c r="NLG1441" s="139"/>
      <c r="NLH1441" s="139"/>
      <c r="NLI1441" s="139"/>
      <c r="NLJ1441" s="139"/>
      <c r="NLK1441" s="139"/>
      <c r="NLL1441" s="139"/>
      <c r="NLM1441" s="139"/>
      <c r="NLN1441" s="139"/>
      <c r="NLO1441" s="139"/>
      <c r="NLP1441" s="139"/>
      <c r="NLQ1441" s="139"/>
      <c r="NLR1441" s="139"/>
      <c r="NLS1441" s="139"/>
      <c r="NLT1441" s="139"/>
      <c r="NLU1441" s="139"/>
      <c r="NLV1441" s="139"/>
      <c r="NLW1441" s="139"/>
      <c r="NLX1441" s="139"/>
      <c r="NLY1441" s="139"/>
      <c r="NLZ1441" s="139"/>
      <c r="NMA1441" s="139"/>
      <c r="NMB1441" s="139"/>
      <c r="NMC1441" s="139"/>
      <c r="NMD1441" s="139"/>
      <c r="NME1441" s="139"/>
      <c r="NMF1441" s="139"/>
      <c r="NMG1441" s="139"/>
      <c r="NMH1441" s="139"/>
      <c r="NMI1441" s="139"/>
      <c r="NMJ1441" s="139"/>
      <c r="NMK1441" s="139"/>
      <c r="NML1441" s="139"/>
      <c r="NMM1441" s="139"/>
      <c r="NMN1441" s="139"/>
      <c r="NMO1441" s="139"/>
      <c r="NMP1441" s="139"/>
      <c r="NMQ1441" s="139"/>
      <c r="NMR1441" s="139"/>
      <c r="NMS1441" s="139"/>
      <c r="NMT1441" s="139"/>
      <c r="NMU1441" s="139"/>
      <c r="NMV1441" s="139"/>
      <c r="NMW1441" s="139"/>
      <c r="NMX1441" s="139"/>
      <c r="NMY1441" s="139"/>
      <c r="NMZ1441" s="139"/>
      <c r="NNA1441" s="139"/>
      <c r="NNB1441" s="139"/>
      <c r="NNC1441" s="139"/>
      <c r="NND1441" s="139"/>
      <c r="NNE1441" s="139"/>
      <c r="NNF1441" s="139"/>
      <c r="NNG1441" s="139"/>
      <c r="NNH1441" s="139"/>
      <c r="NNI1441" s="139"/>
      <c r="NNJ1441" s="139"/>
      <c r="NNK1441" s="139"/>
      <c r="NNL1441" s="139"/>
      <c r="NNM1441" s="139"/>
      <c r="NNN1441" s="139"/>
      <c r="NNO1441" s="139"/>
      <c r="NNP1441" s="139"/>
      <c r="NNQ1441" s="139"/>
      <c r="NNR1441" s="139"/>
      <c r="NNS1441" s="139"/>
      <c r="NNT1441" s="139"/>
      <c r="NNU1441" s="139"/>
      <c r="NNV1441" s="139"/>
      <c r="NNW1441" s="139"/>
      <c r="NNX1441" s="139"/>
      <c r="NNY1441" s="139"/>
      <c r="NNZ1441" s="139"/>
      <c r="NOA1441" s="139"/>
      <c r="NOB1441" s="139"/>
      <c r="NOC1441" s="139"/>
      <c r="NOD1441" s="139"/>
      <c r="NOE1441" s="139"/>
      <c r="NOF1441" s="139"/>
      <c r="NOG1441" s="139"/>
      <c r="NOH1441" s="139"/>
      <c r="NOI1441" s="139"/>
      <c r="NOJ1441" s="139"/>
      <c r="NOK1441" s="139"/>
      <c r="NOL1441" s="139"/>
      <c r="NOM1441" s="139"/>
      <c r="NON1441" s="139"/>
      <c r="NOO1441" s="139"/>
      <c r="NOP1441" s="139"/>
      <c r="NOQ1441" s="139"/>
      <c r="NOR1441" s="139"/>
      <c r="NOS1441" s="139"/>
      <c r="NOT1441" s="139"/>
      <c r="NOU1441" s="139"/>
      <c r="NOV1441" s="139"/>
      <c r="NOW1441" s="139"/>
      <c r="NOX1441" s="139"/>
      <c r="NOY1441" s="139"/>
      <c r="NOZ1441" s="139"/>
      <c r="NPA1441" s="139"/>
      <c r="NPB1441" s="139"/>
      <c r="NPC1441" s="139"/>
      <c r="NPD1441" s="139"/>
      <c r="NPE1441" s="139"/>
      <c r="NPF1441" s="139"/>
      <c r="NPG1441" s="139"/>
      <c r="NPH1441" s="139"/>
      <c r="NPI1441" s="139"/>
      <c r="NPJ1441" s="139"/>
      <c r="NPK1441" s="139"/>
      <c r="NPL1441" s="139"/>
      <c r="NPM1441" s="139"/>
      <c r="NPN1441" s="139"/>
      <c r="NPO1441" s="139"/>
      <c r="NPP1441" s="139"/>
      <c r="NPQ1441" s="139"/>
      <c r="NPR1441" s="139"/>
      <c r="NPS1441" s="139"/>
      <c r="NPT1441" s="139"/>
      <c r="NPU1441" s="139"/>
      <c r="NPV1441" s="139"/>
      <c r="NPW1441" s="139"/>
      <c r="NPX1441" s="139"/>
      <c r="NPY1441" s="139"/>
      <c r="NPZ1441" s="139"/>
      <c r="NQA1441" s="139"/>
      <c r="NQB1441" s="139"/>
      <c r="NQC1441" s="139"/>
      <c r="NQD1441" s="139"/>
      <c r="NQE1441" s="139"/>
      <c r="NQF1441" s="139"/>
      <c r="NQG1441" s="139"/>
      <c r="NQH1441" s="139"/>
      <c r="NQI1441" s="139"/>
      <c r="NQJ1441" s="139"/>
      <c r="NQK1441" s="139"/>
      <c r="NQL1441" s="139"/>
      <c r="NQM1441" s="139"/>
      <c r="NQN1441" s="139"/>
      <c r="NQO1441" s="139"/>
      <c r="NQP1441" s="139"/>
      <c r="NQQ1441" s="139"/>
      <c r="NQR1441" s="139"/>
      <c r="NQS1441" s="139"/>
      <c r="NQT1441" s="139"/>
      <c r="NQU1441" s="139"/>
      <c r="NQV1441" s="139"/>
      <c r="NQW1441" s="139"/>
      <c r="NQX1441" s="139"/>
      <c r="NQY1441" s="139"/>
      <c r="NQZ1441" s="139"/>
      <c r="NRA1441" s="139"/>
      <c r="NRB1441" s="139"/>
      <c r="NRC1441" s="139"/>
      <c r="NRD1441" s="139"/>
      <c r="NRE1441" s="139"/>
      <c r="NRF1441" s="139"/>
      <c r="NRG1441" s="139"/>
      <c r="NRH1441" s="139"/>
      <c r="NRI1441" s="139"/>
      <c r="NRJ1441" s="139"/>
      <c r="NRK1441" s="139"/>
      <c r="NRL1441" s="139"/>
      <c r="NRM1441" s="139"/>
      <c r="NRN1441" s="139"/>
      <c r="NRO1441" s="139"/>
      <c r="NRP1441" s="139"/>
      <c r="NRQ1441" s="139"/>
      <c r="NRR1441" s="139"/>
      <c r="NRS1441" s="139"/>
      <c r="NRT1441" s="139"/>
      <c r="NRU1441" s="139"/>
      <c r="NRV1441" s="139"/>
      <c r="NRW1441" s="139"/>
      <c r="NRX1441" s="139"/>
      <c r="NRY1441" s="139"/>
      <c r="NRZ1441" s="139"/>
      <c r="NSA1441" s="139"/>
      <c r="NSB1441" s="139"/>
      <c r="NSC1441" s="139"/>
      <c r="NSD1441" s="139"/>
      <c r="NSE1441" s="139"/>
      <c r="NSF1441" s="139"/>
      <c r="NSG1441" s="139"/>
      <c r="NSH1441" s="139"/>
      <c r="NSI1441" s="139"/>
      <c r="NSJ1441" s="139"/>
      <c r="NSK1441" s="139"/>
      <c r="NSL1441" s="139"/>
      <c r="NSM1441" s="139"/>
      <c r="NSN1441" s="139"/>
      <c r="NSO1441" s="139"/>
      <c r="NSP1441" s="139"/>
      <c r="NSQ1441" s="139"/>
      <c r="NSR1441" s="139"/>
      <c r="NSS1441" s="139"/>
      <c r="NST1441" s="139"/>
      <c r="NSU1441" s="139"/>
      <c r="NSV1441" s="139"/>
      <c r="NSW1441" s="139"/>
      <c r="NSX1441" s="139"/>
      <c r="NSY1441" s="139"/>
      <c r="NSZ1441" s="139"/>
      <c r="NTA1441" s="139"/>
      <c r="NTB1441" s="139"/>
      <c r="NTC1441" s="139"/>
      <c r="NTD1441" s="139"/>
      <c r="NTE1441" s="139"/>
      <c r="NTF1441" s="139"/>
      <c r="NTG1441" s="139"/>
      <c r="NTH1441" s="139"/>
      <c r="NTI1441" s="139"/>
      <c r="NTJ1441" s="139"/>
      <c r="NTK1441" s="139"/>
      <c r="NTL1441" s="139"/>
      <c r="NTM1441" s="139"/>
      <c r="NTN1441" s="139"/>
      <c r="NTO1441" s="139"/>
      <c r="NTP1441" s="139"/>
      <c r="NTQ1441" s="139"/>
      <c r="NTR1441" s="139"/>
      <c r="NTS1441" s="139"/>
      <c r="NTT1441" s="139"/>
      <c r="NTU1441" s="139"/>
      <c r="NTV1441" s="139"/>
      <c r="NTW1441" s="139"/>
      <c r="NTX1441" s="139"/>
      <c r="NTY1441" s="139"/>
      <c r="NTZ1441" s="139"/>
      <c r="NUA1441" s="139"/>
      <c r="NUB1441" s="139"/>
      <c r="NUC1441" s="139"/>
      <c r="NUD1441" s="139"/>
      <c r="NUE1441" s="139"/>
      <c r="NUF1441" s="139"/>
      <c r="NUG1441" s="139"/>
      <c r="NUH1441" s="139"/>
      <c r="NUI1441" s="139"/>
      <c r="NUJ1441" s="139"/>
      <c r="NUK1441" s="139"/>
      <c r="NUL1441" s="139"/>
      <c r="NUM1441" s="139"/>
      <c r="NUN1441" s="139"/>
      <c r="NUO1441" s="139"/>
      <c r="NUP1441" s="139"/>
      <c r="NUQ1441" s="139"/>
      <c r="NUR1441" s="139"/>
      <c r="NUS1441" s="139"/>
      <c r="NUT1441" s="139"/>
      <c r="NUU1441" s="139"/>
      <c r="NUV1441" s="139"/>
      <c r="NUW1441" s="139"/>
      <c r="NUX1441" s="139"/>
      <c r="NUY1441" s="139"/>
      <c r="NUZ1441" s="139"/>
      <c r="NVA1441" s="139"/>
      <c r="NVB1441" s="139"/>
      <c r="NVC1441" s="139"/>
      <c r="NVD1441" s="139"/>
      <c r="NVE1441" s="139"/>
      <c r="NVF1441" s="139"/>
      <c r="NVG1441" s="139"/>
      <c r="NVH1441" s="139"/>
      <c r="NVI1441" s="139"/>
      <c r="NVJ1441" s="139"/>
      <c r="NVK1441" s="139"/>
      <c r="NVL1441" s="139"/>
      <c r="NVM1441" s="139"/>
      <c r="NVN1441" s="139"/>
      <c r="NVO1441" s="139"/>
      <c r="NVP1441" s="139"/>
      <c r="NVQ1441" s="139"/>
      <c r="NVR1441" s="139"/>
      <c r="NVS1441" s="139"/>
      <c r="NVT1441" s="139"/>
      <c r="NVU1441" s="139"/>
      <c r="NVV1441" s="139"/>
      <c r="NVW1441" s="139"/>
      <c r="NVX1441" s="139"/>
      <c r="NVY1441" s="139"/>
      <c r="NVZ1441" s="139"/>
      <c r="NWA1441" s="139"/>
      <c r="NWB1441" s="139"/>
      <c r="NWC1441" s="139"/>
      <c r="NWD1441" s="139"/>
      <c r="NWE1441" s="139"/>
      <c r="NWF1441" s="139"/>
      <c r="NWG1441" s="139"/>
      <c r="NWH1441" s="139"/>
      <c r="NWI1441" s="139"/>
      <c r="NWJ1441" s="139"/>
      <c r="NWK1441" s="139"/>
      <c r="NWL1441" s="139"/>
      <c r="NWM1441" s="139"/>
      <c r="NWN1441" s="139"/>
      <c r="NWO1441" s="139"/>
      <c r="NWP1441" s="139"/>
      <c r="NWQ1441" s="139"/>
      <c r="NWR1441" s="139"/>
      <c r="NWS1441" s="139"/>
      <c r="NWT1441" s="139"/>
      <c r="NWU1441" s="139"/>
      <c r="NWV1441" s="139"/>
      <c r="NWW1441" s="139"/>
      <c r="NWX1441" s="139"/>
      <c r="NWY1441" s="139"/>
      <c r="NWZ1441" s="139"/>
      <c r="NXA1441" s="139"/>
      <c r="NXB1441" s="139"/>
      <c r="NXC1441" s="139"/>
      <c r="NXD1441" s="139"/>
      <c r="NXE1441" s="139"/>
      <c r="NXF1441" s="139"/>
      <c r="NXG1441" s="139"/>
      <c r="NXH1441" s="139"/>
      <c r="NXI1441" s="139"/>
      <c r="NXJ1441" s="139"/>
      <c r="NXK1441" s="139"/>
      <c r="NXL1441" s="139"/>
      <c r="NXM1441" s="139"/>
      <c r="NXN1441" s="139"/>
      <c r="NXO1441" s="139"/>
      <c r="NXP1441" s="139"/>
      <c r="NXQ1441" s="139"/>
      <c r="NXR1441" s="139"/>
      <c r="NXS1441" s="139"/>
      <c r="NXT1441" s="139"/>
      <c r="NXU1441" s="139"/>
      <c r="NXV1441" s="139"/>
      <c r="NXW1441" s="139"/>
      <c r="NXX1441" s="139"/>
      <c r="NXY1441" s="139"/>
      <c r="NXZ1441" s="139"/>
      <c r="NYA1441" s="139"/>
      <c r="NYB1441" s="139"/>
      <c r="NYC1441" s="139"/>
      <c r="NYD1441" s="139"/>
      <c r="NYE1441" s="139"/>
      <c r="NYF1441" s="139"/>
      <c r="NYG1441" s="139"/>
      <c r="NYH1441" s="139"/>
      <c r="NYI1441" s="139"/>
      <c r="NYJ1441" s="139"/>
      <c r="NYK1441" s="139"/>
      <c r="NYL1441" s="139"/>
      <c r="NYM1441" s="139"/>
      <c r="NYN1441" s="139"/>
      <c r="NYO1441" s="139"/>
      <c r="NYP1441" s="139"/>
      <c r="NYQ1441" s="139"/>
      <c r="NYR1441" s="139"/>
      <c r="NYS1441" s="139"/>
      <c r="NYT1441" s="139"/>
      <c r="NYU1441" s="139"/>
      <c r="NYV1441" s="139"/>
      <c r="NYW1441" s="139"/>
      <c r="NYX1441" s="139"/>
      <c r="NYY1441" s="139"/>
      <c r="NYZ1441" s="139"/>
      <c r="NZA1441" s="139"/>
      <c r="NZB1441" s="139"/>
      <c r="NZC1441" s="139"/>
      <c r="NZD1441" s="139"/>
      <c r="NZE1441" s="139"/>
      <c r="NZF1441" s="139"/>
      <c r="NZG1441" s="139"/>
      <c r="NZH1441" s="139"/>
      <c r="NZI1441" s="139"/>
      <c r="NZJ1441" s="139"/>
      <c r="NZK1441" s="139"/>
      <c r="NZL1441" s="139"/>
      <c r="NZM1441" s="139"/>
      <c r="NZN1441" s="139"/>
      <c r="NZO1441" s="139"/>
      <c r="NZP1441" s="139"/>
      <c r="NZQ1441" s="139"/>
      <c r="NZR1441" s="139"/>
      <c r="NZS1441" s="139"/>
      <c r="NZT1441" s="139"/>
      <c r="NZU1441" s="139"/>
      <c r="NZV1441" s="139"/>
      <c r="NZW1441" s="139"/>
      <c r="NZX1441" s="139"/>
      <c r="NZY1441" s="139"/>
      <c r="NZZ1441" s="139"/>
      <c r="OAA1441" s="139"/>
      <c r="OAB1441" s="139"/>
      <c r="OAC1441" s="139"/>
      <c r="OAD1441" s="139"/>
      <c r="OAE1441" s="139"/>
      <c r="OAF1441" s="139"/>
      <c r="OAG1441" s="139"/>
      <c r="OAH1441" s="139"/>
      <c r="OAI1441" s="139"/>
      <c r="OAJ1441" s="139"/>
      <c r="OAK1441" s="139"/>
      <c r="OAL1441" s="139"/>
      <c r="OAM1441" s="139"/>
      <c r="OAN1441" s="139"/>
      <c r="OAO1441" s="139"/>
      <c r="OAP1441" s="139"/>
      <c r="OAQ1441" s="139"/>
      <c r="OAR1441" s="139"/>
      <c r="OAS1441" s="139"/>
      <c r="OAT1441" s="139"/>
      <c r="OAU1441" s="139"/>
      <c r="OAV1441" s="139"/>
      <c r="OAW1441" s="139"/>
      <c r="OAX1441" s="139"/>
      <c r="OAY1441" s="139"/>
      <c r="OAZ1441" s="139"/>
      <c r="OBA1441" s="139"/>
      <c r="OBB1441" s="139"/>
      <c r="OBC1441" s="139"/>
      <c r="OBD1441" s="139"/>
      <c r="OBE1441" s="139"/>
      <c r="OBF1441" s="139"/>
      <c r="OBG1441" s="139"/>
      <c r="OBH1441" s="139"/>
      <c r="OBI1441" s="139"/>
      <c r="OBJ1441" s="139"/>
      <c r="OBK1441" s="139"/>
      <c r="OBL1441" s="139"/>
      <c r="OBM1441" s="139"/>
      <c r="OBN1441" s="139"/>
      <c r="OBO1441" s="139"/>
      <c r="OBP1441" s="139"/>
      <c r="OBQ1441" s="139"/>
      <c r="OBR1441" s="139"/>
      <c r="OBS1441" s="139"/>
      <c r="OBT1441" s="139"/>
      <c r="OBU1441" s="139"/>
      <c r="OBV1441" s="139"/>
      <c r="OBW1441" s="139"/>
      <c r="OBX1441" s="139"/>
      <c r="OBY1441" s="139"/>
      <c r="OBZ1441" s="139"/>
      <c r="OCA1441" s="139"/>
      <c r="OCB1441" s="139"/>
      <c r="OCC1441" s="139"/>
      <c r="OCD1441" s="139"/>
      <c r="OCE1441" s="139"/>
      <c r="OCF1441" s="139"/>
      <c r="OCG1441" s="139"/>
      <c r="OCH1441" s="139"/>
      <c r="OCI1441" s="139"/>
      <c r="OCJ1441" s="139"/>
      <c r="OCK1441" s="139"/>
      <c r="OCL1441" s="139"/>
      <c r="OCM1441" s="139"/>
      <c r="OCN1441" s="139"/>
      <c r="OCO1441" s="139"/>
      <c r="OCP1441" s="139"/>
      <c r="OCQ1441" s="139"/>
      <c r="OCR1441" s="139"/>
      <c r="OCS1441" s="139"/>
      <c r="OCT1441" s="139"/>
      <c r="OCU1441" s="139"/>
      <c r="OCV1441" s="139"/>
      <c r="OCW1441" s="139"/>
      <c r="OCX1441" s="139"/>
      <c r="OCY1441" s="139"/>
      <c r="OCZ1441" s="139"/>
      <c r="ODA1441" s="139"/>
      <c r="ODB1441" s="139"/>
      <c r="ODC1441" s="139"/>
      <c r="ODD1441" s="139"/>
      <c r="ODE1441" s="139"/>
      <c r="ODF1441" s="139"/>
      <c r="ODG1441" s="139"/>
      <c r="ODH1441" s="139"/>
      <c r="ODI1441" s="139"/>
      <c r="ODJ1441" s="139"/>
      <c r="ODK1441" s="139"/>
      <c r="ODL1441" s="139"/>
      <c r="ODM1441" s="139"/>
      <c r="ODN1441" s="139"/>
      <c r="ODO1441" s="139"/>
      <c r="ODP1441" s="139"/>
      <c r="ODQ1441" s="139"/>
      <c r="ODR1441" s="139"/>
      <c r="ODS1441" s="139"/>
      <c r="ODT1441" s="139"/>
      <c r="ODU1441" s="139"/>
      <c r="ODV1441" s="139"/>
      <c r="ODW1441" s="139"/>
      <c r="ODX1441" s="139"/>
      <c r="ODY1441" s="139"/>
      <c r="ODZ1441" s="139"/>
      <c r="OEA1441" s="139"/>
      <c r="OEB1441" s="139"/>
      <c r="OEC1441" s="139"/>
      <c r="OED1441" s="139"/>
      <c r="OEE1441" s="139"/>
      <c r="OEF1441" s="139"/>
      <c r="OEG1441" s="139"/>
      <c r="OEH1441" s="139"/>
      <c r="OEI1441" s="139"/>
      <c r="OEJ1441" s="139"/>
      <c r="OEK1441" s="139"/>
      <c r="OEL1441" s="139"/>
      <c r="OEM1441" s="139"/>
      <c r="OEN1441" s="139"/>
      <c r="OEO1441" s="139"/>
      <c r="OEP1441" s="139"/>
      <c r="OEQ1441" s="139"/>
      <c r="OER1441" s="139"/>
      <c r="OES1441" s="139"/>
      <c r="OET1441" s="139"/>
      <c r="OEU1441" s="139"/>
      <c r="OEV1441" s="139"/>
      <c r="OEW1441" s="139"/>
      <c r="OEX1441" s="139"/>
      <c r="OEY1441" s="139"/>
      <c r="OEZ1441" s="139"/>
      <c r="OFA1441" s="139"/>
      <c r="OFB1441" s="139"/>
      <c r="OFC1441" s="139"/>
      <c r="OFD1441" s="139"/>
      <c r="OFE1441" s="139"/>
      <c r="OFF1441" s="139"/>
      <c r="OFG1441" s="139"/>
      <c r="OFH1441" s="139"/>
      <c r="OFI1441" s="139"/>
      <c r="OFJ1441" s="139"/>
      <c r="OFK1441" s="139"/>
      <c r="OFL1441" s="139"/>
      <c r="OFM1441" s="139"/>
      <c r="OFN1441" s="139"/>
      <c r="OFO1441" s="139"/>
      <c r="OFP1441" s="139"/>
      <c r="OFQ1441" s="139"/>
      <c r="OFR1441" s="139"/>
      <c r="OFS1441" s="139"/>
      <c r="OFT1441" s="139"/>
      <c r="OFU1441" s="139"/>
      <c r="OFV1441" s="139"/>
      <c r="OFW1441" s="139"/>
      <c r="OFX1441" s="139"/>
      <c r="OFY1441" s="139"/>
      <c r="OFZ1441" s="139"/>
      <c r="OGA1441" s="139"/>
      <c r="OGB1441" s="139"/>
      <c r="OGC1441" s="139"/>
      <c r="OGD1441" s="139"/>
      <c r="OGE1441" s="139"/>
      <c r="OGF1441" s="139"/>
      <c r="OGG1441" s="139"/>
      <c r="OGH1441" s="139"/>
      <c r="OGI1441" s="139"/>
      <c r="OGJ1441" s="139"/>
      <c r="OGK1441" s="139"/>
      <c r="OGL1441" s="139"/>
      <c r="OGM1441" s="139"/>
      <c r="OGN1441" s="139"/>
      <c r="OGO1441" s="139"/>
      <c r="OGP1441" s="139"/>
      <c r="OGQ1441" s="139"/>
      <c r="OGR1441" s="139"/>
      <c r="OGS1441" s="139"/>
      <c r="OGT1441" s="139"/>
      <c r="OGU1441" s="139"/>
      <c r="OGV1441" s="139"/>
      <c r="OGW1441" s="139"/>
      <c r="OGX1441" s="139"/>
      <c r="OGY1441" s="139"/>
      <c r="OGZ1441" s="139"/>
      <c r="OHA1441" s="139"/>
      <c r="OHB1441" s="139"/>
      <c r="OHC1441" s="139"/>
      <c r="OHD1441" s="139"/>
      <c r="OHE1441" s="139"/>
      <c r="OHF1441" s="139"/>
      <c r="OHG1441" s="139"/>
      <c r="OHH1441" s="139"/>
      <c r="OHI1441" s="139"/>
      <c r="OHJ1441" s="139"/>
      <c r="OHK1441" s="139"/>
      <c r="OHL1441" s="139"/>
      <c r="OHM1441" s="139"/>
      <c r="OHN1441" s="139"/>
      <c r="OHO1441" s="139"/>
      <c r="OHP1441" s="139"/>
      <c r="OHQ1441" s="139"/>
      <c r="OHR1441" s="139"/>
      <c r="OHS1441" s="139"/>
      <c r="OHT1441" s="139"/>
      <c r="OHU1441" s="139"/>
      <c r="OHV1441" s="139"/>
      <c r="OHW1441" s="139"/>
      <c r="OHX1441" s="139"/>
      <c r="OHY1441" s="139"/>
      <c r="OHZ1441" s="139"/>
      <c r="OIA1441" s="139"/>
      <c r="OIB1441" s="139"/>
      <c r="OIC1441" s="139"/>
      <c r="OID1441" s="139"/>
      <c r="OIE1441" s="139"/>
      <c r="OIF1441" s="139"/>
      <c r="OIG1441" s="139"/>
      <c r="OIH1441" s="139"/>
      <c r="OII1441" s="139"/>
      <c r="OIJ1441" s="139"/>
      <c r="OIK1441" s="139"/>
      <c r="OIL1441" s="139"/>
      <c r="OIM1441" s="139"/>
      <c r="OIN1441" s="139"/>
      <c r="OIO1441" s="139"/>
      <c r="OIP1441" s="139"/>
      <c r="OIQ1441" s="139"/>
      <c r="OIR1441" s="139"/>
      <c r="OIS1441" s="139"/>
      <c r="OIT1441" s="139"/>
      <c r="OIU1441" s="139"/>
      <c r="OIV1441" s="139"/>
      <c r="OIW1441" s="139"/>
      <c r="OIX1441" s="139"/>
      <c r="OIY1441" s="139"/>
      <c r="OIZ1441" s="139"/>
      <c r="OJA1441" s="139"/>
      <c r="OJB1441" s="139"/>
      <c r="OJC1441" s="139"/>
      <c r="OJD1441" s="139"/>
      <c r="OJE1441" s="139"/>
      <c r="OJF1441" s="139"/>
      <c r="OJG1441" s="139"/>
      <c r="OJH1441" s="139"/>
      <c r="OJI1441" s="139"/>
      <c r="OJJ1441" s="139"/>
      <c r="OJK1441" s="139"/>
      <c r="OJL1441" s="139"/>
      <c r="OJM1441" s="139"/>
      <c r="OJN1441" s="139"/>
      <c r="OJO1441" s="139"/>
      <c r="OJP1441" s="139"/>
      <c r="OJQ1441" s="139"/>
      <c r="OJR1441" s="139"/>
      <c r="OJS1441" s="139"/>
      <c r="OJT1441" s="139"/>
      <c r="OJU1441" s="139"/>
      <c r="OJV1441" s="139"/>
      <c r="OJW1441" s="139"/>
      <c r="OJX1441" s="139"/>
      <c r="OJY1441" s="139"/>
      <c r="OJZ1441" s="139"/>
      <c r="OKA1441" s="139"/>
      <c r="OKB1441" s="139"/>
      <c r="OKC1441" s="139"/>
      <c r="OKD1441" s="139"/>
      <c r="OKE1441" s="139"/>
      <c r="OKF1441" s="139"/>
      <c r="OKG1441" s="139"/>
      <c r="OKH1441" s="139"/>
      <c r="OKI1441" s="139"/>
      <c r="OKJ1441" s="139"/>
      <c r="OKK1441" s="139"/>
      <c r="OKL1441" s="139"/>
      <c r="OKM1441" s="139"/>
      <c r="OKN1441" s="139"/>
      <c r="OKO1441" s="139"/>
      <c r="OKP1441" s="139"/>
      <c r="OKQ1441" s="139"/>
      <c r="OKR1441" s="139"/>
      <c r="OKS1441" s="139"/>
      <c r="OKT1441" s="139"/>
      <c r="OKU1441" s="139"/>
      <c r="OKV1441" s="139"/>
      <c r="OKW1441" s="139"/>
      <c r="OKX1441" s="139"/>
      <c r="OKY1441" s="139"/>
      <c r="OKZ1441" s="139"/>
      <c r="OLA1441" s="139"/>
      <c r="OLB1441" s="139"/>
      <c r="OLC1441" s="139"/>
      <c r="OLD1441" s="139"/>
      <c r="OLE1441" s="139"/>
      <c r="OLF1441" s="139"/>
      <c r="OLG1441" s="139"/>
      <c r="OLH1441" s="139"/>
      <c r="OLI1441" s="139"/>
      <c r="OLJ1441" s="139"/>
      <c r="OLK1441" s="139"/>
      <c r="OLL1441" s="139"/>
      <c r="OLM1441" s="139"/>
      <c r="OLN1441" s="139"/>
      <c r="OLO1441" s="139"/>
      <c r="OLP1441" s="139"/>
      <c r="OLQ1441" s="139"/>
      <c r="OLR1441" s="139"/>
      <c r="OLS1441" s="139"/>
      <c r="OLT1441" s="139"/>
      <c r="OLU1441" s="139"/>
      <c r="OLV1441" s="139"/>
      <c r="OLW1441" s="139"/>
      <c r="OLX1441" s="139"/>
      <c r="OLY1441" s="139"/>
      <c r="OLZ1441" s="139"/>
      <c r="OMA1441" s="139"/>
      <c r="OMB1441" s="139"/>
      <c r="OMC1441" s="139"/>
      <c r="OMD1441" s="139"/>
      <c r="OME1441" s="139"/>
      <c r="OMF1441" s="139"/>
      <c r="OMG1441" s="139"/>
      <c r="OMH1441" s="139"/>
      <c r="OMI1441" s="139"/>
      <c r="OMJ1441" s="139"/>
      <c r="OMK1441" s="139"/>
      <c r="OML1441" s="139"/>
      <c r="OMM1441" s="139"/>
      <c r="OMN1441" s="139"/>
      <c r="OMO1441" s="139"/>
      <c r="OMP1441" s="139"/>
      <c r="OMQ1441" s="139"/>
      <c r="OMR1441" s="139"/>
      <c r="OMS1441" s="139"/>
      <c r="OMT1441" s="139"/>
      <c r="OMU1441" s="139"/>
      <c r="OMV1441" s="139"/>
      <c r="OMW1441" s="139"/>
      <c r="OMX1441" s="139"/>
      <c r="OMY1441" s="139"/>
      <c r="OMZ1441" s="139"/>
      <c r="ONA1441" s="139"/>
      <c r="ONB1441" s="139"/>
      <c r="ONC1441" s="139"/>
      <c r="OND1441" s="139"/>
      <c r="ONE1441" s="139"/>
      <c r="ONF1441" s="139"/>
      <c r="ONG1441" s="139"/>
      <c r="ONH1441" s="139"/>
      <c r="ONI1441" s="139"/>
      <c r="ONJ1441" s="139"/>
      <c r="ONK1441" s="139"/>
      <c r="ONL1441" s="139"/>
      <c r="ONM1441" s="139"/>
      <c r="ONN1441" s="139"/>
      <c r="ONO1441" s="139"/>
      <c r="ONP1441" s="139"/>
      <c r="ONQ1441" s="139"/>
      <c r="ONR1441" s="139"/>
      <c r="ONS1441" s="139"/>
      <c r="ONT1441" s="139"/>
      <c r="ONU1441" s="139"/>
      <c r="ONV1441" s="139"/>
      <c r="ONW1441" s="139"/>
      <c r="ONX1441" s="139"/>
      <c r="ONY1441" s="139"/>
      <c r="ONZ1441" s="139"/>
      <c r="OOA1441" s="139"/>
      <c r="OOB1441" s="139"/>
      <c r="OOC1441" s="139"/>
      <c r="OOD1441" s="139"/>
      <c r="OOE1441" s="139"/>
      <c r="OOF1441" s="139"/>
      <c r="OOG1441" s="139"/>
      <c r="OOH1441" s="139"/>
      <c r="OOI1441" s="139"/>
      <c r="OOJ1441" s="139"/>
      <c r="OOK1441" s="139"/>
      <c r="OOL1441" s="139"/>
      <c r="OOM1441" s="139"/>
      <c r="OON1441" s="139"/>
      <c r="OOO1441" s="139"/>
      <c r="OOP1441" s="139"/>
      <c r="OOQ1441" s="139"/>
      <c r="OOR1441" s="139"/>
      <c r="OOS1441" s="139"/>
      <c r="OOT1441" s="139"/>
      <c r="OOU1441" s="139"/>
      <c r="OOV1441" s="139"/>
      <c r="OOW1441" s="139"/>
      <c r="OOX1441" s="139"/>
      <c r="OOY1441" s="139"/>
      <c r="OOZ1441" s="139"/>
      <c r="OPA1441" s="139"/>
      <c r="OPB1441" s="139"/>
      <c r="OPC1441" s="139"/>
      <c r="OPD1441" s="139"/>
      <c r="OPE1441" s="139"/>
      <c r="OPF1441" s="139"/>
      <c r="OPG1441" s="139"/>
      <c r="OPH1441" s="139"/>
      <c r="OPI1441" s="139"/>
      <c r="OPJ1441" s="139"/>
      <c r="OPK1441" s="139"/>
      <c r="OPL1441" s="139"/>
      <c r="OPM1441" s="139"/>
      <c r="OPN1441" s="139"/>
      <c r="OPO1441" s="139"/>
      <c r="OPP1441" s="139"/>
      <c r="OPQ1441" s="139"/>
      <c r="OPR1441" s="139"/>
      <c r="OPS1441" s="139"/>
      <c r="OPT1441" s="139"/>
      <c r="OPU1441" s="139"/>
      <c r="OPV1441" s="139"/>
      <c r="OPW1441" s="139"/>
      <c r="OPX1441" s="139"/>
      <c r="OPY1441" s="139"/>
      <c r="OPZ1441" s="139"/>
      <c r="OQA1441" s="139"/>
      <c r="OQB1441" s="139"/>
      <c r="OQC1441" s="139"/>
      <c r="OQD1441" s="139"/>
      <c r="OQE1441" s="139"/>
      <c r="OQF1441" s="139"/>
      <c r="OQG1441" s="139"/>
      <c r="OQH1441" s="139"/>
      <c r="OQI1441" s="139"/>
      <c r="OQJ1441" s="139"/>
      <c r="OQK1441" s="139"/>
      <c r="OQL1441" s="139"/>
      <c r="OQM1441" s="139"/>
      <c r="OQN1441" s="139"/>
      <c r="OQO1441" s="139"/>
      <c r="OQP1441" s="139"/>
      <c r="OQQ1441" s="139"/>
      <c r="OQR1441" s="139"/>
      <c r="OQS1441" s="139"/>
      <c r="OQT1441" s="139"/>
      <c r="OQU1441" s="139"/>
      <c r="OQV1441" s="139"/>
      <c r="OQW1441" s="139"/>
      <c r="OQX1441" s="139"/>
      <c r="OQY1441" s="139"/>
      <c r="OQZ1441" s="139"/>
      <c r="ORA1441" s="139"/>
      <c r="ORB1441" s="139"/>
      <c r="ORC1441" s="139"/>
      <c r="ORD1441" s="139"/>
      <c r="ORE1441" s="139"/>
      <c r="ORF1441" s="139"/>
      <c r="ORG1441" s="139"/>
      <c r="ORH1441" s="139"/>
      <c r="ORI1441" s="139"/>
      <c r="ORJ1441" s="139"/>
      <c r="ORK1441" s="139"/>
      <c r="ORL1441" s="139"/>
      <c r="ORM1441" s="139"/>
      <c r="ORN1441" s="139"/>
      <c r="ORO1441" s="139"/>
      <c r="ORP1441" s="139"/>
      <c r="ORQ1441" s="139"/>
      <c r="ORR1441" s="139"/>
      <c r="ORS1441" s="139"/>
      <c r="ORT1441" s="139"/>
      <c r="ORU1441" s="139"/>
      <c r="ORV1441" s="139"/>
      <c r="ORW1441" s="139"/>
      <c r="ORX1441" s="139"/>
      <c r="ORY1441" s="139"/>
      <c r="ORZ1441" s="139"/>
      <c r="OSA1441" s="139"/>
      <c r="OSB1441" s="139"/>
      <c r="OSC1441" s="139"/>
      <c r="OSD1441" s="139"/>
      <c r="OSE1441" s="139"/>
      <c r="OSF1441" s="139"/>
      <c r="OSG1441" s="139"/>
      <c r="OSH1441" s="139"/>
      <c r="OSI1441" s="139"/>
      <c r="OSJ1441" s="139"/>
      <c r="OSK1441" s="139"/>
      <c r="OSL1441" s="139"/>
      <c r="OSM1441" s="139"/>
      <c r="OSN1441" s="139"/>
      <c r="OSO1441" s="139"/>
      <c r="OSP1441" s="139"/>
      <c r="OSQ1441" s="139"/>
      <c r="OSR1441" s="139"/>
      <c r="OSS1441" s="139"/>
      <c r="OST1441" s="139"/>
      <c r="OSU1441" s="139"/>
      <c r="OSV1441" s="139"/>
      <c r="OSW1441" s="139"/>
      <c r="OSX1441" s="139"/>
      <c r="OSY1441" s="139"/>
      <c r="OSZ1441" s="139"/>
      <c r="OTA1441" s="139"/>
      <c r="OTB1441" s="139"/>
      <c r="OTC1441" s="139"/>
      <c r="OTD1441" s="139"/>
      <c r="OTE1441" s="139"/>
      <c r="OTF1441" s="139"/>
      <c r="OTG1441" s="139"/>
      <c r="OTH1441" s="139"/>
      <c r="OTI1441" s="139"/>
      <c r="OTJ1441" s="139"/>
      <c r="OTK1441" s="139"/>
      <c r="OTL1441" s="139"/>
      <c r="OTM1441" s="139"/>
      <c r="OTN1441" s="139"/>
      <c r="OTO1441" s="139"/>
      <c r="OTP1441" s="139"/>
      <c r="OTQ1441" s="139"/>
      <c r="OTR1441" s="139"/>
      <c r="OTS1441" s="139"/>
      <c r="OTT1441" s="139"/>
      <c r="OTU1441" s="139"/>
      <c r="OTV1441" s="139"/>
      <c r="OTW1441" s="139"/>
      <c r="OTX1441" s="139"/>
      <c r="OTY1441" s="139"/>
      <c r="OTZ1441" s="139"/>
      <c r="OUA1441" s="139"/>
      <c r="OUB1441" s="139"/>
      <c r="OUC1441" s="139"/>
      <c r="OUD1441" s="139"/>
      <c r="OUE1441" s="139"/>
      <c r="OUF1441" s="139"/>
      <c r="OUG1441" s="139"/>
      <c r="OUH1441" s="139"/>
      <c r="OUI1441" s="139"/>
      <c r="OUJ1441" s="139"/>
      <c r="OUK1441" s="139"/>
      <c r="OUL1441" s="139"/>
      <c r="OUM1441" s="139"/>
      <c r="OUN1441" s="139"/>
      <c r="OUO1441" s="139"/>
      <c r="OUP1441" s="139"/>
      <c r="OUQ1441" s="139"/>
      <c r="OUR1441" s="139"/>
      <c r="OUS1441" s="139"/>
      <c r="OUT1441" s="139"/>
      <c r="OUU1441" s="139"/>
      <c r="OUV1441" s="139"/>
      <c r="OUW1441" s="139"/>
      <c r="OUX1441" s="139"/>
      <c r="OUY1441" s="139"/>
      <c r="OUZ1441" s="139"/>
      <c r="OVA1441" s="139"/>
      <c r="OVB1441" s="139"/>
      <c r="OVC1441" s="139"/>
      <c r="OVD1441" s="139"/>
      <c r="OVE1441" s="139"/>
      <c r="OVF1441" s="139"/>
      <c r="OVG1441" s="139"/>
      <c r="OVH1441" s="139"/>
      <c r="OVI1441" s="139"/>
      <c r="OVJ1441" s="139"/>
      <c r="OVK1441" s="139"/>
      <c r="OVL1441" s="139"/>
      <c r="OVM1441" s="139"/>
      <c r="OVN1441" s="139"/>
      <c r="OVO1441" s="139"/>
      <c r="OVP1441" s="139"/>
      <c r="OVQ1441" s="139"/>
      <c r="OVR1441" s="139"/>
      <c r="OVS1441" s="139"/>
      <c r="OVT1441" s="139"/>
      <c r="OVU1441" s="139"/>
      <c r="OVV1441" s="139"/>
      <c r="OVW1441" s="139"/>
      <c r="OVX1441" s="139"/>
      <c r="OVY1441" s="139"/>
      <c r="OVZ1441" s="139"/>
      <c r="OWA1441" s="139"/>
      <c r="OWB1441" s="139"/>
      <c r="OWC1441" s="139"/>
      <c r="OWD1441" s="139"/>
      <c r="OWE1441" s="139"/>
      <c r="OWF1441" s="139"/>
      <c r="OWG1441" s="139"/>
      <c r="OWH1441" s="139"/>
      <c r="OWI1441" s="139"/>
      <c r="OWJ1441" s="139"/>
      <c r="OWK1441" s="139"/>
      <c r="OWL1441" s="139"/>
      <c r="OWM1441" s="139"/>
      <c r="OWN1441" s="139"/>
      <c r="OWO1441" s="139"/>
      <c r="OWP1441" s="139"/>
      <c r="OWQ1441" s="139"/>
      <c r="OWR1441" s="139"/>
      <c r="OWS1441" s="139"/>
      <c r="OWT1441" s="139"/>
      <c r="OWU1441" s="139"/>
      <c r="OWV1441" s="139"/>
      <c r="OWW1441" s="139"/>
      <c r="OWX1441" s="139"/>
      <c r="OWY1441" s="139"/>
      <c r="OWZ1441" s="139"/>
      <c r="OXA1441" s="139"/>
      <c r="OXB1441" s="139"/>
      <c r="OXC1441" s="139"/>
      <c r="OXD1441" s="139"/>
      <c r="OXE1441" s="139"/>
      <c r="OXF1441" s="139"/>
      <c r="OXG1441" s="139"/>
      <c r="OXH1441" s="139"/>
      <c r="OXI1441" s="139"/>
      <c r="OXJ1441" s="139"/>
      <c r="OXK1441" s="139"/>
      <c r="OXL1441" s="139"/>
      <c r="OXM1441" s="139"/>
      <c r="OXN1441" s="139"/>
      <c r="OXO1441" s="139"/>
      <c r="OXP1441" s="139"/>
      <c r="OXQ1441" s="139"/>
      <c r="OXR1441" s="139"/>
      <c r="OXS1441" s="139"/>
      <c r="OXT1441" s="139"/>
      <c r="OXU1441" s="139"/>
      <c r="OXV1441" s="139"/>
      <c r="OXW1441" s="139"/>
      <c r="OXX1441" s="139"/>
      <c r="OXY1441" s="139"/>
      <c r="OXZ1441" s="139"/>
      <c r="OYA1441" s="139"/>
      <c r="OYB1441" s="139"/>
      <c r="OYC1441" s="139"/>
      <c r="OYD1441" s="139"/>
      <c r="OYE1441" s="139"/>
      <c r="OYF1441" s="139"/>
      <c r="OYG1441" s="139"/>
      <c r="OYH1441" s="139"/>
      <c r="OYI1441" s="139"/>
      <c r="OYJ1441" s="139"/>
      <c r="OYK1441" s="139"/>
      <c r="OYL1441" s="139"/>
      <c r="OYM1441" s="139"/>
      <c r="OYN1441" s="139"/>
      <c r="OYO1441" s="139"/>
      <c r="OYP1441" s="139"/>
      <c r="OYQ1441" s="139"/>
      <c r="OYR1441" s="139"/>
      <c r="OYS1441" s="139"/>
      <c r="OYT1441" s="139"/>
      <c r="OYU1441" s="139"/>
      <c r="OYV1441" s="139"/>
      <c r="OYW1441" s="139"/>
      <c r="OYX1441" s="139"/>
      <c r="OYY1441" s="139"/>
      <c r="OYZ1441" s="139"/>
      <c r="OZA1441" s="139"/>
      <c r="OZB1441" s="139"/>
      <c r="OZC1441" s="139"/>
      <c r="OZD1441" s="139"/>
      <c r="OZE1441" s="139"/>
      <c r="OZF1441" s="139"/>
      <c r="OZG1441" s="139"/>
      <c r="OZH1441" s="139"/>
      <c r="OZI1441" s="139"/>
      <c r="OZJ1441" s="139"/>
      <c r="OZK1441" s="139"/>
      <c r="OZL1441" s="139"/>
      <c r="OZM1441" s="139"/>
      <c r="OZN1441" s="139"/>
      <c r="OZO1441" s="139"/>
      <c r="OZP1441" s="139"/>
      <c r="OZQ1441" s="139"/>
      <c r="OZR1441" s="139"/>
      <c r="OZS1441" s="139"/>
      <c r="OZT1441" s="139"/>
      <c r="OZU1441" s="139"/>
      <c r="OZV1441" s="139"/>
      <c r="OZW1441" s="139"/>
      <c r="OZX1441" s="139"/>
      <c r="OZY1441" s="139"/>
      <c r="OZZ1441" s="139"/>
      <c r="PAA1441" s="139"/>
      <c r="PAB1441" s="139"/>
      <c r="PAC1441" s="139"/>
      <c r="PAD1441" s="139"/>
      <c r="PAE1441" s="139"/>
      <c r="PAF1441" s="139"/>
      <c r="PAG1441" s="139"/>
      <c r="PAH1441" s="139"/>
      <c r="PAI1441" s="139"/>
      <c r="PAJ1441" s="139"/>
      <c r="PAK1441" s="139"/>
      <c r="PAL1441" s="139"/>
      <c r="PAM1441" s="139"/>
      <c r="PAN1441" s="139"/>
      <c r="PAO1441" s="139"/>
      <c r="PAP1441" s="139"/>
      <c r="PAQ1441" s="139"/>
      <c r="PAR1441" s="139"/>
      <c r="PAS1441" s="139"/>
      <c r="PAT1441" s="139"/>
      <c r="PAU1441" s="139"/>
      <c r="PAV1441" s="139"/>
      <c r="PAW1441" s="139"/>
      <c r="PAX1441" s="139"/>
      <c r="PAY1441" s="139"/>
      <c r="PAZ1441" s="139"/>
      <c r="PBA1441" s="139"/>
      <c r="PBB1441" s="139"/>
      <c r="PBC1441" s="139"/>
      <c r="PBD1441" s="139"/>
      <c r="PBE1441" s="139"/>
      <c r="PBF1441" s="139"/>
      <c r="PBG1441" s="139"/>
      <c r="PBH1441" s="139"/>
      <c r="PBI1441" s="139"/>
      <c r="PBJ1441" s="139"/>
      <c r="PBK1441" s="139"/>
      <c r="PBL1441" s="139"/>
      <c r="PBM1441" s="139"/>
      <c r="PBN1441" s="139"/>
      <c r="PBO1441" s="139"/>
      <c r="PBP1441" s="139"/>
      <c r="PBQ1441" s="139"/>
      <c r="PBR1441" s="139"/>
      <c r="PBS1441" s="139"/>
      <c r="PBT1441" s="139"/>
      <c r="PBU1441" s="139"/>
      <c r="PBV1441" s="139"/>
      <c r="PBW1441" s="139"/>
      <c r="PBX1441" s="139"/>
      <c r="PBY1441" s="139"/>
      <c r="PBZ1441" s="139"/>
      <c r="PCA1441" s="139"/>
      <c r="PCB1441" s="139"/>
      <c r="PCC1441" s="139"/>
      <c r="PCD1441" s="139"/>
      <c r="PCE1441" s="139"/>
      <c r="PCF1441" s="139"/>
      <c r="PCG1441" s="139"/>
      <c r="PCH1441" s="139"/>
      <c r="PCI1441" s="139"/>
      <c r="PCJ1441" s="139"/>
      <c r="PCK1441" s="139"/>
      <c r="PCL1441" s="139"/>
      <c r="PCM1441" s="139"/>
      <c r="PCN1441" s="139"/>
      <c r="PCO1441" s="139"/>
      <c r="PCP1441" s="139"/>
      <c r="PCQ1441" s="139"/>
      <c r="PCR1441" s="139"/>
      <c r="PCS1441" s="139"/>
      <c r="PCT1441" s="139"/>
      <c r="PCU1441" s="139"/>
      <c r="PCV1441" s="139"/>
      <c r="PCW1441" s="139"/>
      <c r="PCX1441" s="139"/>
      <c r="PCY1441" s="139"/>
      <c r="PCZ1441" s="139"/>
      <c r="PDA1441" s="139"/>
      <c r="PDB1441" s="139"/>
      <c r="PDC1441" s="139"/>
      <c r="PDD1441" s="139"/>
      <c r="PDE1441" s="139"/>
      <c r="PDF1441" s="139"/>
      <c r="PDG1441" s="139"/>
      <c r="PDH1441" s="139"/>
      <c r="PDI1441" s="139"/>
      <c r="PDJ1441" s="139"/>
      <c r="PDK1441" s="139"/>
      <c r="PDL1441" s="139"/>
      <c r="PDM1441" s="139"/>
      <c r="PDN1441" s="139"/>
      <c r="PDO1441" s="139"/>
      <c r="PDP1441" s="139"/>
      <c r="PDQ1441" s="139"/>
      <c r="PDR1441" s="139"/>
      <c r="PDS1441" s="139"/>
      <c r="PDT1441" s="139"/>
      <c r="PDU1441" s="139"/>
      <c r="PDV1441" s="139"/>
      <c r="PDW1441" s="139"/>
      <c r="PDX1441" s="139"/>
      <c r="PDY1441" s="139"/>
      <c r="PDZ1441" s="139"/>
      <c r="PEA1441" s="139"/>
      <c r="PEB1441" s="139"/>
      <c r="PEC1441" s="139"/>
      <c r="PED1441" s="139"/>
      <c r="PEE1441" s="139"/>
      <c r="PEF1441" s="139"/>
      <c r="PEG1441" s="139"/>
      <c r="PEH1441" s="139"/>
      <c r="PEI1441" s="139"/>
      <c r="PEJ1441" s="139"/>
      <c r="PEK1441" s="139"/>
      <c r="PEL1441" s="139"/>
      <c r="PEM1441" s="139"/>
      <c r="PEN1441" s="139"/>
      <c r="PEO1441" s="139"/>
      <c r="PEP1441" s="139"/>
      <c r="PEQ1441" s="139"/>
      <c r="PER1441" s="139"/>
      <c r="PES1441" s="139"/>
      <c r="PET1441" s="139"/>
      <c r="PEU1441" s="139"/>
      <c r="PEV1441" s="139"/>
      <c r="PEW1441" s="139"/>
      <c r="PEX1441" s="139"/>
      <c r="PEY1441" s="139"/>
      <c r="PEZ1441" s="139"/>
      <c r="PFA1441" s="139"/>
      <c r="PFB1441" s="139"/>
      <c r="PFC1441" s="139"/>
      <c r="PFD1441" s="139"/>
      <c r="PFE1441" s="139"/>
      <c r="PFF1441" s="139"/>
      <c r="PFG1441" s="139"/>
      <c r="PFH1441" s="139"/>
      <c r="PFI1441" s="139"/>
      <c r="PFJ1441" s="139"/>
      <c r="PFK1441" s="139"/>
      <c r="PFL1441" s="139"/>
      <c r="PFM1441" s="139"/>
      <c r="PFN1441" s="139"/>
      <c r="PFO1441" s="139"/>
      <c r="PFP1441" s="139"/>
      <c r="PFQ1441" s="139"/>
      <c r="PFR1441" s="139"/>
      <c r="PFS1441" s="139"/>
      <c r="PFT1441" s="139"/>
      <c r="PFU1441" s="139"/>
      <c r="PFV1441" s="139"/>
      <c r="PFW1441" s="139"/>
      <c r="PFX1441" s="139"/>
      <c r="PFY1441" s="139"/>
      <c r="PFZ1441" s="139"/>
      <c r="PGA1441" s="139"/>
      <c r="PGB1441" s="139"/>
      <c r="PGC1441" s="139"/>
      <c r="PGD1441" s="139"/>
      <c r="PGE1441" s="139"/>
      <c r="PGF1441" s="139"/>
      <c r="PGG1441" s="139"/>
      <c r="PGH1441" s="139"/>
      <c r="PGI1441" s="139"/>
      <c r="PGJ1441" s="139"/>
      <c r="PGK1441" s="139"/>
      <c r="PGL1441" s="139"/>
      <c r="PGM1441" s="139"/>
      <c r="PGN1441" s="139"/>
      <c r="PGO1441" s="139"/>
      <c r="PGP1441" s="139"/>
      <c r="PGQ1441" s="139"/>
      <c r="PGR1441" s="139"/>
      <c r="PGS1441" s="139"/>
      <c r="PGT1441" s="139"/>
      <c r="PGU1441" s="139"/>
      <c r="PGV1441" s="139"/>
      <c r="PGW1441" s="139"/>
      <c r="PGX1441" s="139"/>
      <c r="PGY1441" s="139"/>
      <c r="PGZ1441" s="139"/>
      <c r="PHA1441" s="139"/>
      <c r="PHB1441" s="139"/>
      <c r="PHC1441" s="139"/>
      <c r="PHD1441" s="139"/>
      <c r="PHE1441" s="139"/>
      <c r="PHF1441" s="139"/>
      <c r="PHG1441" s="139"/>
      <c r="PHH1441" s="139"/>
      <c r="PHI1441" s="139"/>
      <c r="PHJ1441" s="139"/>
      <c r="PHK1441" s="139"/>
      <c r="PHL1441" s="139"/>
      <c r="PHM1441" s="139"/>
      <c r="PHN1441" s="139"/>
      <c r="PHO1441" s="139"/>
      <c r="PHP1441" s="139"/>
      <c r="PHQ1441" s="139"/>
      <c r="PHR1441" s="139"/>
      <c r="PHS1441" s="139"/>
      <c r="PHT1441" s="139"/>
      <c r="PHU1441" s="139"/>
      <c r="PHV1441" s="139"/>
      <c r="PHW1441" s="139"/>
      <c r="PHX1441" s="139"/>
      <c r="PHY1441" s="139"/>
      <c r="PHZ1441" s="139"/>
      <c r="PIA1441" s="139"/>
      <c r="PIB1441" s="139"/>
      <c r="PIC1441" s="139"/>
      <c r="PID1441" s="139"/>
      <c r="PIE1441" s="139"/>
      <c r="PIF1441" s="139"/>
      <c r="PIG1441" s="139"/>
      <c r="PIH1441" s="139"/>
      <c r="PII1441" s="139"/>
      <c r="PIJ1441" s="139"/>
      <c r="PIK1441" s="139"/>
      <c r="PIL1441" s="139"/>
      <c r="PIM1441" s="139"/>
      <c r="PIN1441" s="139"/>
      <c r="PIO1441" s="139"/>
      <c r="PIP1441" s="139"/>
      <c r="PIQ1441" s="139"/>
      <c r="PIR1441" s="139"/>
      <c r="PIS1441" s="139"/>
      <c r="PIT1441" s="139"/>
      <c r="PIU1441" s="139"/>
      <c r="PIV1441" s="139"/>
      <c r="PIW1441" s="139"/>
      <c r="PIX1441" s="139"/>
      <c r="PIY1441" s="139"/>
      <c r="PIZ1441" s="139"/>
      <c r="PJA1441" s="139"/>
      <c r="PJB1441" s="139"/>
      <c r="PJC1441" s="139"/>
      <c r="PJD1441" s="139"/>
      <c r="PJE1441" s="139"/>
      <c r="PJF1441" s="139"/>
      <c r="PJG1441" s="139"/>
      <c r="PJH1441" s="139"/>
      <c r="PJI1441" s="139"/>
      <c r="PJJ1441" s="139"/>
      <c r="PJK1441" s="139"/>
      <c r="PJL1441" s="139"/>
      <c r="PJM1441" s="139"/>
      <c r="PJN1441" s="139"/>
      <c r="PJO1441" s="139"/>
      <c r="PJP1441" s="139"/>
      <c r="PJQ1441" s="139"/>
      <c r="PJR1441" s="139"/>
      <c r="PJS1441" s="139"/>
      <c r="PJT1441" s="139"/>
      <c r="PJU1441" s="139"/>
      <c r="PJV1441" s="139"/>
      <c r="PJW1441" s="139"/>
      <c r="PJX1441" s="139"/>
      <c r="PJY1441" s="139"/>
      <c r="PJZ1441" s="139"/>
      <c r="PKA1441" s="139"/>
      <c r="PKB1441" s="139"/>
      <c r="PKC1441" s="139"/>
      <c r="PKD1441" s="139"/>
      <c r="PKE1441" s="139"/>
      <c r="PKF1441" s="139"/>
      <c r="PKG1441" s="139"/>
      <c r="PKH1441" s="139"/>
      <c r="PKI1441" s="139"/>
      <c r="PKJ1441" s="139"/>
      <c r="PKK1441" s="139"/>
      <c r="PKL1441" s="139"/>
      <c r="PKM1441" s="139"/>
      <c r="PKN1441" s="139"/>
      <c r="PKO1441" s="139"/>
      <c r="PKP1441" s="139"/>
      <c r="PKQ1441" s="139"/>
      <c r="PKR1441" s="139"/>
      <c r="PKS1441" s="139"/>
      <c r="PKT1441" s="139"/>
      <c r="PKU1441" s="139"/>
      <c r="PKV1441" s="139"/>
      <c r="PKW1441" s="139"/>
      <c r="PKX1441" s="139"/>
      <c r="PKY1441" s="139"/>
      <c r="PKZ1441" s="139"/>
      <c r="PLA1441" s="139"/>
      <c r="PLB1441" s="139"/>
      <c r="PLC1441" s="139"/>
      <c r="PLD1441" s="139"/>
      <c r="PLE1441" s="139"/>
      <c r="PLF1441" s="139"/>
      <c r="PLG1441" s="139"/>
      <c r="PLH1441" s="139"/>
      <c r="PLI1441" s="139"/>
      <c r="PLJ1441" s="139"/>
      <c r="PLK1441" s="139"/>
      <c r="PLL1441" s="139"/>
      <c r="PLM1441" s="139"/>
      <c r="PLN1441" s="139"/>
      <c r="PLO1441" s="139"/>
      <c r="PLP1441" s="139"/>
      <c r="PLQ1441" s="139"/>
      <c r="PLR1441" s="139"/>
      <c r="PLS1441" s="139"/>
      <c r="PLT1441" s="139"/>
      <c r="PLU1441" s="139"/>
      <c r="PLV1441" s="139"/>
      <c r="PLW1441" s="139"/>
      <c r="PLX1441" s="139"/>
      <c r="PLY1441" s="139"/>
      <c r="PLZ1441" s="139"/>
      <c r="PMA1441" s="139"/>
      <c r="PMB1441" s="139"/>
      <c r="PMC1441" s="139"/>
      <c r="PMD1441" s="139"/>
      <c r="PME1441" s="139"/>
      <c r="PMF1441" s="139"/>
      <c r="PMG1441" s="139"/>
      <c r="PMH1441" s="139"/>
      <c r="PMI1441" s="139"/>
      <c r="PMJ1441" s="139"/>
      <c r="PMK1441" s="139"/>
      <c r="PML1441" s="139"/>
      <c r="PMM1441" s="139"/>
      <c r="PMN1441" s="139"/>
      <c r="PMO1441" s="139"/>
      <c r="PMP1441" s="139"/>
      <c r="PMQ1441" s="139"/>
      <c r="PMR1441" s="139"/>
      <c r="PMS1441" s="139"/>
      <c r="PMT1441" s="139"/>
      <c r="PMU1441" s="139"/>
      <c r="PMV1441" s="139"/>
      <c r="PMW1441" s="139"/>
      <c r="PMX1441" s="139"/>
      <c r="PMY1441" s="139"/>
      <c r="PMZ1441" s="139"/>
      <c r="PNA1441" s="139"/>
      <c r="PNB1441" s="139"/>
      <c r="PNC1441" s="139"/>
      <c r="PND1441" s="139"/>
      <c r="PNE1441" s="139"/>
      <c r="PNF1441" s="139"/>
      <c r="PNG1441" s="139"/>
      <c r="PNH1441" s="139"/>
      <c r="PNI1441" s="139"/>
      <c r="PNJ1441" s="139"/>
      <c r="PNK1441" s="139"/>
      <c r="PNL1441" s="139"/>
      <c r="PNM1441" s="139"/>
      <c r="PNN1441" s="139"/>
      <c r="PNO1441" s="139"/>
      <c r="PNP1441" s="139"/>
      <c r="PNQ1441" s="139"/>
      <c r="PNR1441" s="139"/>
      <c r="PNS1441" s="139"/>
      <c r="PNT1441" s="139"/>
      <c r="PNU1441" s="139"/>
      <c r="PNV1441" s="139"/>
      <c r="PNW1441" s="139"/>
      <c r="PNX1441" s="139"/>
      <c r="PNY1441" s="139"/>
      <c r="PNZ1441" s="139"/>
      <c r="POA1441" s="139"/>
      <c r="POB1441" s="139"/>
      <c r="POC1441" s="139"/>
      <c r="POD1441" s="139"/>
      <c r="POE1441" s="139"/>
      <c r="POF1441" s="139"/>
      <c r="POG1441" s="139"/>
      <c r="POH1441" s="139"/>
      <c r="POI1441" s="139"/>
      <c r="POJ1441" s="139"/>
      <c r="POK1441" s="139"/>
      <c r="POL1441" s="139"/>
      <c r="POM1441" s="139"/>
      <c r="PON1441" s="139"/>
      <c r="POO1441" s="139"/>
      <c r="POP1441" s="139"/>
      <c r="POQ1441" s="139"/>
      <c r="POR1441" s="139"/>
      <c r="POS1441" s="139"/>
      <c r="POT1441" s="139"/>
      <c r="POU1441" s="139"/>
      <c r="POV1441" s="139"/>
      <c r="POW1441" s="139"/>
      <c r="POX1441" s="139"/>
      <c r="POY1441" s="139"/>
      <c r="POZ1441" s="139"/>
      <c r="PPA1441" s="139"/>
      <c r="PPB1441" s="139"/>
      <c r="PPC1441" s="139"/>
      <c r="PPD1441" s="139"/>
      <c r="PPE1441" s="139"/>
      <c r="PPF1441" s="139"/>
      <c r="PPG1441" s="139"/>
      <c r="PPH1441" s="139"/>
      <c r="PPI1441" s="139"/>
      <c r="PPJ1441" s="139"/>
      <c r="PPK1441" s="139"/>
      <c r="PPL1441" s="139"/>
      <c r="PPM1441" s="139"/>
      <c r="PPN1441" s="139"/>
      <c r="PPO1441" s="139"/>
      <c r="PPP1441" s="139"/>
      <c r="PPQ1441" s="139"/>
      <c r="PPR1441" s="139"/>
      <c r="PPS1441" s="139"/>
      <c r="PPT1441" s="139"/>
      <c r="PPU1441" s="139"/>
      <c r="PPV1441" s="139"/>
      <c r="PPW1441" s="139"/>
      <c r="PPX1441" s="139"/>
      <c r="PPY1441" s="139"/>
      <c r="PPZ1441" s="139"/>
      <c r="PQA1441" s="139"/>
      <c r="PQB1441" s="139"/>
      <c r="PQC1441" s="139"/>
      <c r="PQD1441" s="139"/>
      <c r="PQE1441" s="139"/>
      <c r="PQF1441" s="139"/>
      <c r="PQG1441" s="139"/>
      <c r="PQH1441" s="139"/>
      <c r="PQI1441" s="139"/>
      <c r="PQJ1441" s="139"/>
      <c r="PQK1441" s="139"/>
      <c r="PQL1441" s="139"/>
      <c r="PQM1441" s="139"/>
      <c r="PQN1441" s="139"/>
      <c r="PQO1441" s="139"/>
      <c r="PQP1441" s="139"/>
      <c r="PQQ1441" s="139"/>
      <c r="PQR1441" s="139"/>
      <c r="PQS1441" s="139"/>
      <c r="PQT1441" s="139"/>
      <c r="PQU1441" s="139"/>
      <c r="PQV1441" s="139"/>
      <c r="PQW1441" s="139"/>
      <c r="PQX1441" s="139"/>
      <c r="PQY1441" s="139"/>
      <c r="PQZ1441" s="139"/>
      <c r="PRA1441" s="139"/>
      <c r="PRB1441" s="139"/>
      <c r="PRC1441" s="139"/>
      <c r="PRD1441" s="139"/>
      <c r="PRE1441" s="139"/>
      <c r="PRF1441" s="139"/>
      <c r="PRG1441" s="139"/>
      <c r="PRH1441" s="139"/>
      <c r="PRI1441" s="139"/>
      <c r="PRJ1441" s="139"/>
      <c r="PRK1441" s="139"/>
      <c r="PRL1441" s="139"/>
      <c r="PRM1441" s="139"/>
      <c r="PRN1441" s="139"/>
      <c r="PRO1441" s="139"/>
      <c r="PRP1441" s="139"/>
      <c r="PRQ1441" s="139"/>
      <c r="PRR1441" s="139"/>
      <c r="PRS1441" s="139"/>
      <c r="PRT1441" s="139"/>
      <c r="PRU1441" s="139"/>
      <c r="PRV1441" s="139"/>
      <c r="PRW1441" s="139"/>
      <c r="PRX1441" s="139"/>
      <c r="PRY1441" s="139"/>
      <c r="PRZ1441" s="139"/>
      <c r="PSA1441" s="139"/>
      <c r="PSB1441" s="139"/>
      <c r="PSC1441" s="139"/>
      <c r="PSD1441" s="139"/>
      <c r="PSE1441" s="139"/>
      <c r="PSF1441" s="139"/>
      <c r="PSG1441" s="139"/>
      <c r="PSH1441" s="139"/>
      <c r="PSI1441" s="139"/>
      <c r="PSJ1441" s="139"/>
      <c r="PSK1441" s="139"/>
      <c r="PSL1441" s="139"/>
      <c r="PSM1441" s="139"/>
      <c r="PSN1441" s="139"/>
      <c r="PSO1441" s="139"/>
      <c r="PSP1441" s="139"/>
      <c r="PSQ1441" s="139"/>
      <c r="PSR1441" s="139"/>
      <c r="PSS1441" s="139"/>
      <c r="PST1441" s="139"/>
      <c r="PSU1441" s="139"/>
      <c r="PSV1441" s="139"/>
      <c r="PSW1441" s="139"/>
      <c r="PSX1441" s="139"/>
      <c r="PSY1441" s="139"/>
      <c r="PSZ1441" s="139"/>
      <c r="PTA1441" s="139"/>
      <c r="PTB1441" s="139"/>
      <c r="PTC1441" s="139"/>
      <c r="PTD1441" s="139"/>
      <c r="PTE1441" s="139"/>
      <c r="PTF1441" s="139"/>
      <c r="PTG1441" s="139"/>
      <c r="PTH1441" s="139"/>
      <c r="PTI1441" s="139"/>
      <c r="PTJ1441" s="139"/>
      <c r="PTK1441" s="139"/>
      <c r="PTL1441" s="139"/>
      <c r="PTM1441" s="139"/>
      <c r="PTN1441" s="139"/>
      <c r="PTO1441" s="139"/>
      <c r="PTP1441" s="139"/>
      <c r="PTQ1441" s="139"/>
      <c r="PTR1441" s="139"/>
      <c r="PTS1441" s="139"/>
      <c r="PTT1441" s="139"/>
      <c r="PTU1441" s="139"/>
      <c r="PTV1441" s="139"/>
      <c r="PTW1441" s="139"/>
      <c r="PTX1441" s="139"/>
      <c r="PTY1441" s="139"/>
      <c r="PTZ1441" s="139"/>
      <c r="PUA1441" s="139"/>
      <c r="PUB1441" s="139"/>
      <c r="PUC1441" s="139"/>
      <c r="PUD1441" s="139"/>
      <c r="PUE1441" s="139"/>
      <c r="PUF1441" s="139"/>
      <c r="PUG1441" s="139"/>
      <c r="PUH1441" s="139"/>
      <c r="PUI1441" s="139"/>
      <c r="PUJ1441" s="139"/>
      <c r="PUK1441" s="139"/>
      <c r="PUL1441" s="139"/>
      <c r="PUM1441" s="139"/>
      <c r="PUN1441" s="139"/>
      <c r="PUO1441" s="139"/>
      <c r="PUP1441" s="139"/>
      <c r="PUQ1441" s="139"/>
      <c r="PUR1441" s="139"/>
      <c r="PUS1441" s="139"/>
      <c r="PUT1441" s="139"/>
      <c r="PUU1441" s="139"/>
      <c r="PUV1441" s="139"/>
      <c r="PUW1441" s="139"/>
      <c r="PUX1441" s="139"/>
      <c r="PUY1441" s="139"/>
      <c r="PUZ1441" s="139"/>
      <c r="PVA1441" s="139"/>
      <c r="PVB1441" s="139"/>
      <c r="PVC1441" s="139"/>
      <c r="PVD1441" s="139"/>
      <c r="PVE1441" s="139"/>
      <c r="PVF1441" s="139"/>
      <c r="PVG1441" s="139"/>
      <c r="PVH1441" s="139"/>
      <c r="PVI1441" s="139"/>
      <c r="PVJ1441" s="139"/>
      <c r="PVK1441" s="139"/>
      <c r="PVL1441" s="139"/>
      <c r="PVM1441" s="139"/>
      <c r="PVN1441" s="139"/>
      <c r="PVO1441" s="139"/>
      <c r="PVP1441" s="139"/>
      <c r="PVQ1441" s="139"/>
      <c r="PVR1441" s="139"/>
      <c r="PVS1441" s="139"/>
      <c r="PVT1441" s="139"/>
      <c r="PVU1441" s="139"/>
      <c r="PVV1441" s="139"/>
      <c r="PVW1441" s="139"/>
      <c r="PVX1441" s="139"/>
      <c r="PVY1441" s="139"/>
      <c r="PVZ1441" s="139"/>
      <c r="PWA1441" s="139"/>
      <c r="PWB1441" s="139"/>
      <c r="PWC1441" s="139"/>
      <c r="PWD1441" s="139"/>
      <c r="PWE1441" s="139"/>
      <c r="PWF1441" s="139"/>
      <c r="PWG1441" s="139"/>
      <c r="PWH1441" s="139"/>
      <c r="PWI1441" s="139"/>
      <c r="PWJ1441" s="139"/>
      <c r="PWK1441" s="139"/>
      <c r="PWL1441" s="139"/>
      <c r="PWM1441" s="139"/>
      <c r="PWN1441" s="139"/>
      <c r="PWO1441" s="139"/>
      <c r="PWP1441" s="139"/>
      <c r="PWQ1441" s="139"/>
      <c r="PWR1441" s="139"/>
      <c r="PWS1441" s="139"/>
      <c r="PWT1441" s="139"/>
      <c r="PWU1441" s="139"/>
      <c r="PWV1441" s="139"/>
      <c r="PWW1441" s="139"/>
      <c r="PWX1441" s="139"/>
      <c r="PWY1441" s="139"/>
      <c r="PWZ1441" s="139"/>
      <c r="PXA1441" s="139"/>
      <c r="PXB1441" s="139"/>
      <c r="PXC1441" s="139"/>
      <c r="PXD1441" s="139"/>
      <c r="PXE1441" s="139"/>
      <c r="PXF1441" s="139"/>
      <c r="PXG1441" s="139"/>
      <c r="PXH1441" s="139"/>
      <c r="PXI1441" s="139"/>
      <c r="PXJ1441" s="139"/>
      <c r="PXK1441" s="139"/>
      <c r="PXL1441" s="139"/>
      <c r="PXM1441" s="139"/>
      <c r="PXN1441" s="139"/>
      <c r="PXO1441" s="139"/>
      <c r="PXP1441" s="139"/>
      <c r="PXQ1441" s="139"/>
      <c r="PXR1441" s="139"/>
      <c r="PXS1441" s="139"/>
      <c r="PXT1441" s="139"/>
      <c r="PXU1441" s="139"/>
      <c r="PXV1441" s="139"/>
      <c r="PXW1441" s="139"/>
      <c r="PXX1441" s="139"/>
      <c r="PXY1441" s="139"/>
      <c r="PXZ1441" s="139"/>
      <c r="PYA1441" s="139"/>
      <c r="PYB1441" s="139"/>
      <c r="PYC1441" s="139"/>
      <c r="PYD1441" s="139"/>
      <c r="PYE1441" s="139"/>
      <c r="PYF1441" s="139"/>
      <c r="PYG1441" s="139"/>
      <c r="PYH1441" s="139"/>
      <c r="PYI1441" s="139"/>
      <c r="PYJ1441" s="139"/>
      <c r="PYK1441" s="139"/>
      <c r="PYL1441" s="139"/>
      <c r="PYM1441" s="139"/>
      <c r="PYN1441" s="139"/>
      <c r="PYO1441" s="139"/>
      <c r="PYP1441" s="139"/>
      <c r="PYQ1441" s="139"/>
      <c r="PYR1441" s="139"/>
      <c r="PYS1441" s="139"/>
      <c r="PYT1441" s="139"/>
      <c r="PYU1441" s="139"/>
      <c r="PYV1441" s="139"/>
      <c r="PYW1441" s="139"/>
      <c r="PYX1441" s="139"/>
      <c r="PYY1441" s="139"/>
      <c r="PYZ1441" s="139"/>
      <c r="PZA1441" s="139"/>
      <c r="PZB1441" s="139"/>
      <c r="PZC1441" s="139"/>
      <c r="PZD1441" s="139"/>
      <c r="PZE1441" s="139"/>
      <c r="PZF1441" s="139"/>
      <c r="PZG1441" s="139"/>
      <c r="PZH1441" s="139"/>
      <c r="PZI1441" s="139"/>
      <c r="PZJ1441" s="139"/>
      <c r="PZK1441" s="139"/>
      <c r="PZL1441" s="139"/>
      <c r="PZM1441" s="139"/>
      <c r="PZN1441" s="139"/>
      <c r="PZO1441" s="139"/>
      <c r="PZP1441" s="139"/>
      <c r="PZQ1441" s="139"/>
      <c r="PZR1441" s="139"/>
      <c r="PZS1441" s="139"/>
      <c r="PZT1441" s="139"/>
      <c r="PZU1441" s="139"/>
      <c r="PZV1441" s="139"/>
      <c r="PZW1441" s="139"/>
      <c r="PZX1441" s="139"/>
      <c r="PZY1441" s="139"/>
      <c r="PZZ1441" s="139"/>
      <c r="QAA1441" s="139"/>
      <c r="QAB1441" s="139"/>
      <c r="QAC1441" s="139"/>
      <c r="QAD1441" s="139"/>
      <c r="QAE1441" s="139"/>
      <c r="QAF1441" s="139"/>
      <c r="QAG1441" s="139"/>
      <c r="QAH1441" s="139"/>
      <c r="QAI1441" s="139"/>
      <c r="QAJ1441" s="139"/>
      <c r="QAK1441" s="139"/>
      <c r="QAL1441" s="139"/>
      <c r="QAM1441" s="139"/>
      <c r="QAN1441" s="139"/>
      <c r="QAO1441" s="139"/>
      <c r="QAP1441" s="139"/>
      <c r="QAQ1441" s="139"/>
      <c r="QAR1441" s="139"/>
      <c r="QAS1441" s="139"/>
      <c r="QAT1441" s="139"/>
      <c r="QAU1441" s="139"/>
      <c r="QAV1441" s="139"/>
      <c r="QAW1441" s="139"/>
      <c r="QAX1441" s="139"/>
      <c r="QAY1441" s="139"/>
      <c r="QAZ1441" s="139"/>
      <c r="QBA1441" s="139"/>
      <c r="QBB1441" s="139"/>
      <c r="QBC1441" s="139"/>
      <c r="QBD1441" s="139"/>
      <c r="QBE1441" s="139"/>
      <c r="QBF1441" s="139"/>
      <c r="QBG1441" s="139"/>
      <c r="QBH1441" s="139"/>
      <c r="QBI1441" s="139"/>
      <c r="QBJ1441" s="139"/>
      <c r="QBK1441" s="139"/>
      <c r="QBL1441" s="139"/>
      <c r="QBM1441" s="139"/>
      <c r="QBN1441" s="139"/>
      <c r="QBO1441" s="139"/>
      <c r="QBP1441" s="139"/>
      <c r="QBQ1441" s="139"/>
      <c r="QBR1441" s="139"/>
      <c r="QBS1441" s="139"/>
      <c r="QBT1441" s="139"/>
      <c r="QBU1441" s="139"/>
      <c r="QBV1441" s="139"/>
      <c r="QBW1441" s="139"/>
      <c r="QBX1441" s="139"/>
      <c r="QBY1441" s="139"/>
      <c r="QBZ1441" s="139"/>
      <c r="QCA1441" s="139"/>
      <c r="QCB1441" s="139"/>
      <c r="QCC1441" s="139"/>
      <c r="QCD1441" s="139"/>
      <c r="QCE1441" s="139"/>
      <c r="QCF1441" s="139"/>
      <c r="QCG1441" s="139"/>
      <c r="QCH1441" s="139"/>
      <c r="QCI1441" s="139"/>
      <c r="QCJ1441" s="139"/>
      <c r="QCK1441" s="139"/>
      <c r="QCL1441" s="139"/>
      <c r="QCM1441" s="139"/>
      <c r="QCN1441" s="139"/>
      <c r="QCO1441" s="139"/>
      <c r="QCP1441" s="139"/>
      <c r="QCQ1441" s="139"/>
      <c r="QCR1441" s="139"/>
      <c r="QCS1441" s="139"/>
      <c r="QCT1441" s="139"/>
      <c r="QCU1441" s="139"/>
      <c r="QCV1441" s="139"/>
      <c r="QCW1441" s="139"/>
      <c r="QCX1441" s="139"/>
      <c r="QCY1441" s="139"/>
      <c r="QCZ1441" s="139"/>
      <c r="QDA1441" s="139"/>
      <c r="QDB1441" s="139"/>
      <c r="QDC1441" s="139"/>
      <c r="QDD1441" s="139"/>
      <c r="QDE1441" s="139"/>
      <c r="QDF1441" s="139"/>
      <c r="QDG1441" s="139"/>
      <c r="QDH1441" s="139"/>
      <c r="QDI1441" s="139"/>
      <c r="QDJ1441" s="139"/>
      <c r="QDK1441" s="139"/>
      <c r="QDL1441" s="139"/>
      <c r="QDM1441" s="139"/>
      <c r="QDN1441" s="139"/>
      <c r="QDO1441" s="139"/>
      <c r="QDP1441" s="139"/>
      <c r="QDQ1441" s="139"/>
      <c r="QDR1441" s="139"/>
      <c r="QDS1441" s="139"/>
      <c r="QDT1441" s="139"/>
      <c r="QDU1441" s="139"/>
      <c r="QDV1441" s="139"/>
      <c r="QDW1441" s="139"/>
      <c r="QDX1441" s="139"/>
      <c r="QDY1441" s="139"/>
      <c r="QDZ1441" s="139"/>
      <c r="QEA1441" s="139"/>
      <c r="QEB1441" s="139"/>
      <c r="QEC1441" s="139"/>
      <c r="QED1441" s="139"/>
      <c r="QEE1441" s="139"/>
      <c r="QEF1441" s="139"/>
      <c r="QEG1441" s="139"/>
      <c r="QEH1441" s="139"/>
      <c r="QEI1441" s="139"/>
      <c r="QEJ1441" s="139"/>
      <c r="QEK1441" s="139"/>
      <c r="QEL1441" s="139"/>
      <c r="QEM1441" s="139"/>
      <c r="QEN1441" s="139"/>
      <c r="QEO1441" s="139"/>
      <c r="QEP1441" s="139"/>
      <c r="QEQ1441" s="139"/>
      <c r="QER1441" s="139"/>
      <c r="QES1441" s="139"/>
      <c r="QET1441" s="139"/>
      <c r="QEU1441" s="139"/>
      <c r="QEV1441" s="139"/>
      <c r="QEW1441" s="139"/>
      <c r="QEX1441" s="139"/>
      <c r="QEY1441" s="139"/>
      <c r="QEZ1441" s="139"/>
      <c r="QFA1441" s="139"/>
      <c r="QFB1441" s="139"/>
      <c r="QFC1441" s="139"/>
      <c r="QFD1441" s="139"/>
      <c r="QFE1441" s="139"/>
      <c r="QFF1441" s="139"/>
      <c r="QFG1441" s="139"/>
      <c r="QFH1441" s="139"/>
      <c r="QFI1441" s="139"/>
      <c r="QFJ1441" s="139"/>
      <c r="QFK1441" s="139"/>
      <c r="QFL1441" s="139"/>
      <c r="QFM1441" s="139"/>
      <c r="QFN1441" s="139"/>
      <c r="QFO1441" s="139"/>
      <c r="QFP1441" s="139"/>
      <c r="QFQ1441" s="139"/>
      <c r="QFR1441" s="139"/>
      <c r="QFS1441" s="139"/>
      <c r="QFT1441" s="139"/>
      <c r="QFU1441" s="139"/>
      <c r="QFV1441" s="139"/>
      <c r="QFW1441" s="139"/>
      <c r="QFX1441" s="139"/>
      <c r="QFY1441" s="139"/>
      <c r="QFZ1441" s="139"/>
      <c r="QGA1441" s="139"/>
      <c r="QGB1441" s="139"/>
      <c r="QGC1441" s="139"/>
      <c r="QGD1441" s="139"/>
      <c r="QGE1441" s="139"/>
      <c r="QGF1441" s="139"/>
      <c r="QGG1441" s="139"/>
      <c r="QGH1441" s="139"/>
      <c r="QGI1441" s="139"/>
      <c r="QGJ1441" s="139"/>
      <c r="QGK1441" s="139"/>
      <c r="QGL1441" s="139"/>
      <c r="QGM1441" s="139"/>
      <c r="QGN1441" s="139"/>
      <c r="QGO1441" s="139"/>
      <c r="QGP1441" s="139"/>
      <c r="QGQ1441" s="139"/>
      <c r="QGR1441" s="139"/>
      <c r="QGS1441" s="139"/>
      <c r="QGT1441" s="139"/>
      <c r="QGU1441" s="139"/>
      <c r="QGV1441" s="139"/>
      <c r="QGW1441" s="139"/>
      <c r="QGX1441" s="139"/>
      <c r="QGY1441" s="139"/>
      <c r="QGZ1441" s="139"/>
      <c r="QHA1441" s="139"/>
      <c r="QHB1441" s="139"/>
      <c r="QHC1441" s="139"/>
      <c r="QHD1441" s="139"/>
      <c r="QHE1441" s="139"/>
      <c r="QHF1441" s="139"/>
      <c r="QHG1441" s="139"/>
      <c r="QHH1441" s="139"/>
      <c r="QHI1441" s="139"/>
      <c r="QHJ1441" s="139"/>
      <c r="QHK1441" s="139"/>
      <c r="QHL1441" s="139"/>
      <c r="QHM1441" s="139"/>
      <c r="QHN1441" s="139"/>
      <c r="QHO1441" s="139"/>
      <c r="QHP1441" s="139"/>
      <c r="QHQ1441" s="139"/>
      <c r="QHR1441" s="139"/>
      <c r="QHS1441" s="139"/>
      <c r="QHT1441" s="139"/>
      <c r="QHU1441" s="139"/>
      <c r="QHV1441" s="139"/>
      <c r="QHW1441" s="139"/>
      <c r="QHX1441" s="139"/>
      <c r="QHY1441" s="139"/>
      <c r="QHZ1441" s="139"/>
      <c r="QIA1441" s="139"/>
      <c r="QIB1441" s="139"/>
      <c r="QIC1441" s="139"/>
      <c r="QID1441" s="139"/>
      <c r="QIE1441" s="139"/>
      <c r="QIF1441" s="139"/>
      <c r="QIG1441" s="139"/>
      <c r="QIH1441" s="139"/>
      <c r="QII1441" s="139"/>
      <c r="QIJ1441" s="139"/>
      <c r="QIK1441" s="139"/>
      <c r="QIL1441" s="139"/>
      <c r="QIM1441" s="139"/>
      <c r="QIN1441" s="139"/>
      <c r="QIO1441" s="139"/>
      <c r="QIP1441" s="139"/>
      <c r="QIQ1441" s="139"/>
      <c r="QIR1441" s="139"/>
      <c r="QIS1441" s="139"/>
      <c r="QIT1441" s="139"/>
      <c r="QIU1441" s="139"/>
      <c r="QIV1441" s="139"/>
      <c r="QIW1441" s="139"/>
      <c r="QIX1441" s="139"/>
      <c r="QIY1441" s="139"/>
      <c r="QIZ1441" s="139"/>
      <c r="QJA1441" s="139"/>
      <c r="QJB1441" s="139"/>
      <c r="QJC1441" s="139"/>
      <c r="QJD1441" s="139"/>
      <c r="QJE1441" s="139"/>
      <c r="QJF1441" s="139"/>
      <c r="QJG1441" s="139"/>
      <c r="QJH1441" s="139"/>
      <c r="QJI1441" s="139"/>
      <c r="QJJ1441" s="139"/>
      <c r="QJK1441" s="139"/>
      <c r="QJL1441" s="139"/>
      <c r="QJM1441" s="139"/>
      <c r="QJN1441" s="139"/>
      <c r="QJO1441" s="139"/>
      <c r="QJP1441" s="139"/>
      <c r="QJQ1441" s="139"/>
      <c r="QJR1441" s="139"/>
      <c r="QJS1441" s="139"/>
      <c r="QJT1441" s="139"/>
      <c r="QJU1441" s="139"/>
      <c r="QJV1441" s="139"/>
      <c r="QJW1441" s="139"/>
      <c r="QJX1441" s="139"/>
      <c r="QJY1441" s="139"/>
      <c r="QJZ1441" s="139"/>
      <c r="QKA1441" s="139"/>
      <c r="QKB1441" s="139"/>
      <c r="QKC1441" s="139"/>
      <c r="QKD1441" s="139"/>
      <c r="QKE1441" s="139"/>
      <c r="QKF1441" s="139"/>
      <c r="QKG1441" s="139"/>
      <c r="QKH1441" s="139"/>
      <c r="QKI1441" s="139"/>
      <c r="QKJ1441" s="139"/>
      <c r="QKK1441" s="139"/>
      <c r="QKL1441" s="139"/>
      <c r="QKM1441" s="139"/>
      <c r="QKN1441" s="139"/>
      <c r="QKO1441" s="139"/>
      <c r="QKP1441" s="139"/>
      <c r="QKQ1441" s="139"/>
      <c r="QKR1441" s="139"/>
      <c r="QKS1441" s="139"/>
      <c r="QKT1441" s="139"/>
      <c r="QKU1441" s="139"/>
      <c r="QKV1441" s="139"/>
      <c r="QKW1441" s="139"/>
      <c r="QKX1441" s="139"/>
      <c r="QKY1441" s="139"/>
      <c r="QKZ1441" s="139"/>
      <c r="QLA1441" s="139"/>
      <c r="QLB1441" s="139"/>
      <c r="QLC1441" s="139"/>
      <c r="QLD1441" s="139"/>
      <c r="QLE1441" s="139"/>
      <c r="QLF1441" s="139"/>
      <c r="QLG1441" s="139"/>
      <c r="QLH1441" s="139"/>
      <c r="QLI1441" s="139"/>
      <c r="QLJ1441" s="139"/>
      <c r="QLK1441" s="139"/>
      <c r="QLL1441" s="139"/>
      <c r="QLM1441" s="139"/>
      <c r="QLN1441" s="139"/>
      <c r="QLO1441" s="139"/>
      <c r="QLP1441" s="139"/>
      <c r="QLQ1441" s="139"/>
      <c r="QLR1441" s="139"/>
      <c r="QLS1441" s="139"/>
      <c r="QLT1441" s="139"/>
      <c r="QLU1441" s="139"/>
      <c r="QLV1441" s="139"/>
      <c r="QLW1441" s="139"/>
      <c r="QLX1441" s="139"/>
      <c r="QLY1441" s="139"/>
      <c r="QLZ1441" s="139"/>
      <c r="QMA1441" s="139"/>
      <c r="QMB1441" s="139"/>
      <c r="QMC1441" s="139"/>
      <c r="QMD1441" s="139"/>
      <c r="QME1441" s="139"/>
      <c r="QMF1441" s="139"/>
      <c r="QMG1441" s="139"/>
      <c r="QMH1441" s="139"/>
      <c r="QMI1441" s="139"/>
      <c r="QMJ1441" s="139"/>
      <c r="QMK1441" s="139"/>
      <c r="QML1441" s="139"/>
      <c r="QMM1441" s="139"/>
      <c r="QMN1441" s="139"/>
      <c r="QMO1441" s="139"/>
      <c r="QMP1441" s="139"/>
      <c r="QMQ1441" s="139"/>
      <c r="QMR1441" s="139"/>
      <c r="QMS1441" s="139"/>
      <c r="QMT1441" s="139"/>
      <c r="QMU1441" s="139"/>
      <c r="QMV1441" s="139"/>
      <c r="QMW1441" s="139"/>
      <c r="QMX1441" s="139"/>
      <c r="QMY1441" s="139"/>
      <c r="QMZ1441" s="139"/>
      <c r="QNA1441" s="139"/>
      <c r="QNB1441" s="139"/>
      <c r="QNC1441" s="139"/>
      <c r="QND1441" s="139"/>
      <c r="QNE1441" s="139"/>
      <c r="QNF1441" s="139"/>
      <c r="QNG1441" s="139"/>
      <c r="QNH1441" s="139"/>
      <c r="QNI1441" s="139"/>
      <c r="QNJ1441" s="139"/>
      <c r="QNK1441" s="139"/>
      <c r="QNL1441" s="139"/>
      <c r="QNM1441" s="139"/>
      <c r="QNN1441" s="139"/>
      <c r="QNO1441" s="139"/>
      <c r="QNP1441" s="139"/>
      <c r="QNQ1441" s="139"/>
      <c r="QNR1441" s="139"/>
      <c r="QNS1441" s="139"/>
      <c r="QNT1441" s="139"/>
      <c r="QNU1441" s="139"/>
      <c r="QNV1441" s="139"/>
      <c r="QNW1441" s="139"/>
      <c r="QNX1441" s="139"/>
      <c r="QNY1441" s="139"/>
      <c r="QNZ1441" s="139"/>
      <c r="QOA1441" s="139"/>
      <c r="QOB1441" s="139"/>
      <c r="QOC1441" s="139"/>
      <c r="QOD1441" s="139"/>
      <c r="QOE1441" s="139"/>
      <c r="QOF1441" s="139"/>
      <c r="QOG1441" s="139"/>
      <c r="QOH1441" s="139"/>
      <c r="QOI1441" s="139"/>
      <c r="QOJ1441" s="139"/>
      <c r="QOK1441" s="139"/>
      <c r="QOL1441" s="139"/>
      <c r="QOM1441" s="139"/>
      <c r="QON1441" s="139"/>
      <c r="QOO1441" s="139"/>
      <c r="QOP1441" s="139"/>
      <c r="QOQ1441" s="139"/>
      <c r="QOR1441" s="139"/>
      <c r="QOS1441" s="139"/>
      <c r="QOT1441" s="139"/>
      <c r="QOU1441" s="139"/>
      <c r="QOV1441" s="139"/>
      <c r="QOW1441" s="139"/>
      <c r="QOX1441" s="139"/>
      <c r="QOY1441" s="139"/>
      <c r="QOZ1441" s="139"/>
      <c r="QPA1441" s="139"/>
      <c r="QPB1441" s="139"/>
      <c r="QPC1441" s="139"/>
      <c r="QPD1441" s="139"/>
      <c r="QPE1441" s="139"/>
      <c r="QPF1441" s="139"/>
      <c r="QPG1441" s="139"/>
      <c r="QPH1441" s="139"/>
      <c r="QPI1441" s="139"/>
      <c r="QPJ1441" s="139"/>
      <c r="QPK1441" s="139"/>
      <c r="QPL1441" s="139"/>
      <c r="QPM1441" s="139"/>
      <c r="QPN1441" s="139"/>
      <c r="QPO1441" s="139"/>
      <c r="QPP1441" s="139"/>
      <c r="QPQ1441" s="139"/>
      <c r="QPR1441" s="139"/>
      <c r="QPS1441" s="139"/>
      <c r="QPT1441" s="139"/>
      <c r="QPU1441" s="139"/>
      <c r="QPV1441" s="139"/>
      <c r="QPW1441" s="139"/>
      <c r="QPX1441" s="139"/>
      <c r="QPY1441" s="139"/>
      <c r="QPZ1441" s="139"/>
      <c r="QQA1441" s="139"/>
      <c r="QQB1441" s="139"/>
      <c r="QQC1441" s="139"/>
      <c r="QQD1441" s="139"/>
      <c r="QQE1441" s="139"/>
      <c r="QQF1441" s="139"/>
      <c r="QQG1441" s="139"/>
      <c r="QQH1441" s="139"/>
      <c r="QQI1441" s="139"/>
      <c r="QQJ1441" s="139"/>
      <c r="QQK1441" s="139"/>
      <c r="QQL1441" s="139"/>
      <c r="QQM1441" s="139"/>
      <c r="QQN1441" s="139"/>
      <c r="QQO1441" s="139"/>
      <c r="QQP1441" s="139"/>
      <c r="QQQ1441" s="139"/>
      <c r="QQR1441" s="139"/>
      <c r="QQS1441" s="139"/>
      <c r="QQT1441" s="139"/>
      <c r="QQU1441" s="139"/>
      <c r="QQV1441" s="139"/>
      <c r="QQW1441" s="139"/>
      <c r="QQX1441" s="139"/>
      <c r="QQY1441" s="139"/>
      <c r="QQZ1441" s="139"/>
      <c r="QRA1441" s="139"/>
      <c r="QRB1441" s="139"/>
      <c r="QRC1441" s="139"/>
      <c r="QRD1441" s="139"/>
      <c r="QRE1441" s="139"/>
      <c r="QRF1441" s="139"/>
      <c r="QRG1441" s="139"/>
      <c r="QRH1441" s="139"/>
      <c r="QRI1441" s="139"/>
      <c r="QRJ1441" s="139"/>
      <c r="QRK1441" s="139"/>
      <c r="QRL1441" s="139"/>
      <c r="QRM1441" s="139"/>
      <c r="QRN1441" s="139"/>
      <c r="QRO1441" s="139"/>
      <c r="QRP1441" s="139"/>
      <c r="QRQ1441" s="139"/>
      <c r="QRR1441" s="139"/>
      <c r="QRS1441" s="139"/>
      <c r="QRT1441" s="139"/>
      <c r="QRU1441" s="139"/>
      <c r="QRV1441" s="139"/>
      <c r="QRW1441" s="139"/>
      <c r="QRX1441" s="139"/>
      <c r="QRY1441" s="139"/>
      <c r="QRZ1441" s="139"/>
      <c r="QSA1441" s="139"/>
      <c r="QSB1441" s="139"/>
      <c r="QSC1441" s="139"/>
      <c r="QSD1441" s="139"/>
      <c r="QSE1441" s="139"/>
      <c r="QSF1441" s="139"/>
      <c r="QSG1441" s="139"/>
      <c r="QSH1441" s="139"/>
      <c r="QSI1441" s="139"/>
      <c r="QSJ1441" s="139"/>
      <c r="QSK1441" s="139"/>
      <c r="QSL1441" s="139"/>
      <c r="QSM1441" s="139"/>
      <c r="QSN1441" s="139"/>
      <c r="QSO1441" s="139"/>
      <c r="QSP1441" s="139"/>
      <c r="QSQ1441" s="139"/>
      <c r="QSR1441" s="139"/>
      <c r="QSS1441" s="139"/>
      <c r="QST1441" s="139"/>
      <c r="QSU1441" s="139"/>
      <c r="QSV1441" s="139"/>
      <c r="QSW1441" s="139"/>
      <c r="QSX1441" s="139"/>
      <c r="QSY1441" s="139"/>
      <c r="QSZ1441" s="139"/>
      <c r="QTA1441" s="139"/>
      <c r="QTB1441" s="139"/>
      <c r="QTC1441" s="139"/>
      <c r="QTD1441" s="139"/>
      <c r="QTE1441" s="139"/>
      <c r="QTF1441" s="139"/>
      <c r="QTG1441" s="139"/>
      <c r="QTH1441" s="139"/>
      <c r="QTI1441" s="139"/>
      <c r="QTJ1441" s="139"/>
      <c r="QTK1441" s="139"/>
      <c r="QTL1441" s="139"/>
      <c r="QTM1441" s="139"/>
      <c r="QTN1441" s="139"/>
      <c r="QTO1441" s="139"/>
      <c r="QTP1441" s="139"/>
      <c r="QTQ1441" s="139"/>
      <c r="QTR1441" s="139"/>
      <c r="QTS1441" s="139"/>
      <c r="QTT1441" s="139"/>
      <c r="QTU1441" s="139"/>
      <c r="QTV1441" s="139"/>
      <c r="QTW1441" s="139"/>
      <c r="QTX1441" s="139"/>
      <c r="QTY1441" s="139"/>
      <c r="QTZ1441" s="139"/>
      <c r="QUA1441" s="139"/>
      <c r="QUB1441" s="139"/>
      <c r="QUC1441" s="139"/>
      <c r="QUD1441" s="139"/>
      <c r="QUE1441" s="139"/>
      <c r="QUF1441" s="139"/>
      <c r="QUG1441" s="139"/>
      <c r="QUH1441" s="139"/>
      <c r="QUI1441" s="139"/>
      <c r="QUJ1441" s="139"/>
      <c r="QUK1441" s="139"/>
      <c r="QUL1441" s="139"/>
      <c r="QUM1441" s="139"/>
      <c r="QUN1441" s="139"/>
      <c r="QUO1441" s="139"/>
      <c r="QUP1441" s="139"/>
      <c r="QUQ1441" s="139"/>
      <c r="QUR1441" s="139"/>
      <c r="QUS1441" s="139"/>
      <c r="QUT1441" s="139"/>
      <c r="QUU1441" s="139"/>
      <c r="QUV1441" s="139"/>
      <c r="QUW1441" s="139"/>
      <c r="QUX1441" s="139"/>
      <c r="QUY1441" s="139"/>
      <c r="QUZ1441" s="139"/>
      <c r="QVA1441" s="139"/>
      <c r="QVB1441" s="139"/>
      <c r="QVC1441" s="139"/>
      <c r="QVD1441" s="139"/>
      <c r="QVE1441" s="139"/>
      <c r="QVF1441" s="139"/>
      <c r="QVG1441" s="139"/>
      <c r="QVH1441" s="139"/>
      <c r="QVI1441" s="139"/>
      <c r="QVJ1441" s="139"/>
      <c r="QVK1441" s="139"/>
      <c r="QVL1441" s="139"/>
      <c r="QVM1441" s="139"/>
      <c r="QVN1441" s="139"/>
      <c r="QVO1441" s="139"/>
      <c r="QVP1441" s="139"/>
      <c r="QVQ1441" s="139"/>
      <c r="QVR1441" s="139"/>
      <c r="QVS1441" s="139"/>
      <c r="QVT1441" s="139"/>
      <c r="QVU1441" s="139"/>
      <c r="QVV1441" s="139"/>
      <c r="QVW1441" s="139"/>
      <c r="QVX1441" s="139"/>
      <c r="QVY1441" s="139"/>
      <c r="QVZ1441" s="139"/>
      <c r="QWA1441" s="139"/>
      <c r="QWB1441" s="139"/>
      <c r="QWC1441" s="139"/>
      <c r="QWD1441" s="139"/>
      <c r="QWE1441" s="139"/>
      <c r="QWF1441" s="139"/>
      <c r="QWG1441" s="139"/>
      <c r="QWH1441" s="139"/>
      <c r="QWI1441" s="139"/>
      <c r="QWJ1441" s="139"/>
      <c r="QWK1441" s="139"/>
      <c r="QWL1441" s="139"/>
      <c r="QWM1441" s="139"/>
      <c r="QWN1441" s="139"/>
      <c r="QWO1441" s="139"/>
      <c r="QWP1441" s="139"/>
      <c r="QWQ1441" s="139"/>
      <c r="QWR1441" s="139"/>
      <c r="QWS1441" s="139"/>
      <c r="QWT1441" s="139"/>
      <c r="QWU1441" s="139"/>
      <c r="QWV1441" s="139"/>
      <c r="QWW1441" s="139"/>
      <c r="QWX1441" s="139"/>
      <c r="QWY1441" s="139"/>
      <c r="QWZ1441" s="139"/>
      <c r="QXA1441" s="139"/>
      <c r="QXB1441" s="139"/>
      <c r="QXC1441" s="139"/>
      <c r="QXD1441" s="139"/>
      <c r="QXE1441" s="139"/>
      <c r="QXF1441" s="139"/>
      <c r="QXG1441" s="139"/>
      <c r="QXH1441" s="139"/>
      <c r="QXI1441" s="139"/>
      <c r="QXJ1441" s="139"/>
      <c r="QXK1441" s="139"/>
      <c r="QXL1441" s="139"/>
      <c r="QXM1441" s="139"/>
      <c r="QXN1441" s="139"/>
      <c r="QXO1441" s="139"/>
      <c r="QXP1441" s="139"/>
      <c r="QXQ1441" s="139"/>
      <c r="QXR1441" s="139"/>
      <c r="QXS1441" s="139"/>
      <c r="QXT1441" s="139"/>
      <c r="QXU1441" s="139"/>
      <c r="QXV1441" s="139"/>
      <c r="QXW1441" s="139"/>
      <c r="QXX1441" s="139"/>
      <c r="QXY1441" s="139"/>
      <c r="QXZ1441" s="139"/>
      <c r="QYA1441" s="139"/>
      <c r="QYB1441" s="139"/>
      <c r="QYC1441" s="139"/>
      <c r="QYD1441" s="139"/>
      <c r="QYE1441" s="139"/>
      <c r="QYF1441" s="139"/>
      <c r="QYG1441" s="139"/>
      <c r="QYH1441" s="139"/>
      <c r="QYI1441" s="139"/>
      <c r="QYJ1441" s="139"/>
      <c r="QYK1441" s="139"/>
      <c r="QYL1441" s="139"/>
      <c r="QYM1441" s="139"/>
      <c r="QYN1441" s="139"/>
      <c r="QYO1441" s="139"/>
      <c r="QYP1441" s="139"/>
      <c r="QYQ1441" s="139"/>
      <c r="QYR1441" s="139"/>
      <c r="QYS1441" s="139"/>
      <c r="QYT1441" s="139"/>
      <c r="QYU1441" s="139"/>
      <c r="QYV1441" s="139"/>
      <c r="QYW1441" s="139"/>
      <c r="QYX1441" s="139"/>
      <c r="QYY1441" s="139"/>
      <c r="QYZ1441" s="139"/>
      <c r="QZA1441" s="139"/>
      <c r="QZB1441" s="139"/>
      <c r="QZC1441" s="139"/>
      <c r="QZD1441" s="139"/>
      <c r="QZE1441" s="139"/>
      <c r="QZF1441" s="139"/>
      <c r="QZG1441" s="139"/>
      <c r="QZH1441" s="139"/>
      <c r="QZI1441" s="139"/>
      <c r="QZJ1441" s="139"/>
      <c r="QZK1441" s="139"/>
      <c r="QZL1441" s="139"/>
      <c r="QZM1441" s="139"/>
      <c r="QZN1441" s="139"/>
      <c r="QZO1441" s="139"/>
      <c r="QZP1441" s="139"/>
      <c r="QZQ1441" s="139"/>
      <c r="QZR1441" s="139"/>
      <c r="QZS1441" s="139"/>
      <c r="QZT1441" s="139"/>
      <c r="QZU1441" s="139"/>
      <c r="QZV1441" s="139"/>
      <c r="QZW1441" s="139"/>
      <c r="QZX1441" s="139"/>
      <c r="QZY1441" s="139"/>
      <c r="QZZ1441" s="139"/>
      <c r="RAA1441" s="139"/>
      <c r="RAB1441" s="139"/>
      <c r="RAC1441" s="139"/>
      <c r="RAD1441" s="139"/>
      <c r="RAE1441" s="139"/>
      <c r="RAF1441" s="139"/>
      <c r="RAG1441" s="139"/>
      <c r="RAH1441" s="139"/>
      <c r="RAI1441" s="139"/>
      <c r="RAJ1441" s="139"/>
      <c r="RAK1441" s="139"/>
      <c r="RAL1441" s="139"/>
      <c r="RAM1441" s="139"/>
      <c r="RAN1441" s="139"/>
      <c r="RAO1441" s="139"/>
      <c r="RAP1441" s="139"/>
      <c r="RAQ1441" s="139"/>
      <c r="RAR1441" s="139"/>
      <c r="RAS1441" s="139"/>
      <c r="RAT1441" s="139"/>
      <c r="RAU1441" s="139"/>
      <c r="RAV1441" s="139"/>
      <c r="RAW1441" s="139"/>
      <c r="RAX1441" s="139"/>
      <c r="RAY1441" s="139"/>
      <c r="RAZ1441" s="139"/>
      <c r="RBA1441" s="139"/>
      <c r="RBB1441" s="139"/>
      <c r="RBC1441" s="139"/>
      <c r="RBD1441" s="139"/>
      <c r="RBE1441" s="139"/>
      <c r="RBF1441" s="139"/>
      <c r="RBG1441" s="139"/>
      <c r="RBH1441" s="139"/>
      <c r="RBI1441" s="139"/>
      <c r="RBJ1441" s="139"/>
      <c r="RBK1441" s="139"/>
      <c r="RBL1441" s="139"/>
      <c r="RBM1441" s="139"/>
      <c r="RBN1441" s="139"/>
      <c r="RBO1441" s="139"/>
      <c r="RBP1441" s="139"/>
      <c r="RBQ1441" s="139"/>
      <c r="RBR1441" s="139"/>
      <c r="RBS1441" s="139"/>
      <c r="RBT1441" s="139"/>
      <c r="RBU1441" s="139"/>
      <c r="RBV1441" s="139"/>
      <c r="RBW1441" s="139"/>
      <c r="RBX1441" s="139"/>
      <c r="RBY1441" s="139"/>
      <c r="RBZ1441" s="139"/>
      <c r="RCA1441" s="139"/>
      <c r="RCB1441" s="139"/>
      <c r="RCC1441" s="139"/>
      <c r="RCD1441" s="139"/>
      <c r="RCE1441" s="139"/>
      <c r="RCF1441" s="139"/>
      <c r="RCG1441" s="139"/>
      <c r="RCH1441" s="139"/>
      <c r="RCI1441" s="139"/>
      <c r="RCJ1441" s="139"/>
      <c r="RCK1441" s="139"/>
      <c r="RCL1441" s="139"/>
      <c r="RCM1441" s="139"/>
      <c r="RCN1441" s="139"/>
      <c r="RCO1441" s="139"/>
      <c r="RCP1441" s="139"/>
      <c r="RCQ1441" s="139"/>
      <c r="RCR1441" s="139"/>
      <c r="RCS1441" s="139"/>
      <c r="RCT1441" s="139"/>
      <c r="RCU1441" s="139"/>
      <c r="RCV1441" s="139"/>
      <c r="RCW1441" s="139"/>
      <c r="RCX1441" s="139"/>
      <c r="RCY1441" s="139"/>
      <c r="RCZ1441" s="139"/>
      <c r="RDA1441" s="139"/>
      <c r="RDB1441" s="139"/>
      <c r="RDC1441" s="139"/>
      <c r="RDD1441" s="139"/>
      <c r="RDE1441" s="139"/>
      <c r="RDF1441" s="139"/>
      <c r="RDG1441" s="139"/>
      <c r="RDH1441" s="139"/>
      <c r="RDI1441" s="139"/>
      <c r="RDJ1441" s="139"/>
      <c r="RDK1441" s="139"/>
      <c r="RDL1441" s="139"/>
      <c r="RDM1441" s="139"/>
      <c r="RDN1441" s="139"/>
      <c r="RDO1441" s="139"/>
      <c r="RDP1441" s="139"/>
      <c r="RDQ1441" s="139"/>
      <c r="RDR1441" s="139"/>
      <c r="RDS1441" s="139"/>
      <c r="RDT1441" s="139"/>
      <c r="RDU1441" s="139"/>
      <c r="RDV1441" s="139"/>
      <c r="RDW1441" s="139"/>
      <c r="RDX1441" s="139"/>
      <c r="RDY1441" s="139"/>
      <c r="RDZ1441" s="139"/>
      <c r="REA1441" s="139"/>
      <c r="REB1441" s="139"/>
      <c r="REC1441" s="139"/>
      <c r="RED1441" s="139"/>
      <c r="REE1441" s="139"/>
      <c r="REF1441" s="139"/>
      <c r="REG1441" s="139"/>
      <c r="REH1441" s="139"/>
      <c r="REI1441" s="139"/>
      <c r="REJ1441" s="139"/>
      <c r="REK1441" s="139"/>
      <c r="REL1441" s="139"/>
      <c r="REM1441" s="139"/>
      <c r="REN1441" s="139"/>
      <c r="REO1441" s="139"/>
      <c r="REP1441" s="139"/>
      <c r="REQ1441" s="139"/>
      <c r="RER1441" s="139"/>
      <c r="RES1441" s="139"/>
      <c r="RET1441" s="139"/>
      <c r="REU1441" s="139"/>
      <c r="REV1441" s="139"/>
      <c r="REW1441" s="139"/>
      <c r="REX1441" s="139"/>
      <c r="REY1441" s="139"/>
      <c r="REZ1441" s="139"/>
      <c r="RFA1441" s="139"/>
      <c r="RFB1441" s="139"/>
      <c r="RFC1441" s="139"/>
      <c r="RFD1441" s="139"/>
      <c r="RFE1441" s="139"/>
      <c r="RFF1441" s="139"/>
      <c r="RFG1441" s="139"/>
      <c r="RFH1441" s="139"/>
      <c r="RFI1441" s="139"/>
      <c r="RFJ1441" s="139"/>
      <c r="RFK1441" s="139"/>
      <c r="RFL1441" s="139"/>
      <c r="RFM1441" s="139"/>
      <c r="RFN1441" s="139"/>
      <c r="RFO1441" s="139"/>
      <c r="RFP1441" s="139"/>
      <c r="RFQ1441" s="139"/>
      <c r="RFR1441" s="139"/>
      <c r="RFS1441" s="139"/>
      <c r="RFT1441" s="139"/>
      <c r="RFU1441" s="139"/>
      <c r="RFV1441" s="139"/>
      <c r="RFW1441" s="139"/>
      <c r="RFX1441" s="139"/>
      <c r="RFY1441" s="139"/>
      <c r="RFZ1441" s="139"/>
      <c r="RGA1441" s="139"/>
      <c r="RGB1441" s="139"/>
      <c r="RGC1441" s="139"/>
      <c r="RGD1441" s="139"/>
      <c r="RGE1441" s="139"/>
      <c r="RGF1441" s="139"/>
      <c r="RGG1441" s="139"/>
      <c r="RGH1441" s="139"/>
      <c r="RGI1441" s="139"/>
      <c r="RGJ1441" s="139"/>
      <c r="RGK1441" s="139"/>
      <c r="RGL1441" s="139"/>
      <c r="RGM1441" s="139"/>
      <c r="RGN1441" s="139"/>
      <c r="RGO1441" s="139"/>
      <c r="RGP1441" s="139"/>
      <c r="RGQ1441" s="139"/>
      <c r="RGR1441" s="139"/>
      <c r="RGS1441" s="139"/>
      <c r="RGT1441" s="139"/>
      <c r="RGU1441" s="139"/>
      <c r="RGV1441" s="139"/>
      <c r="RGW1441" s="139"/>
      <c r="RGX1441" s="139"/>
      <c r="RGY1441" s="139"/>
      <c r="RGZ1441" s="139"/>
      <c r="RHA1441" s="139"/>
      <c r="RHB1441" s="139"/>
      <c r="RHC1441" s="139"/>
      <c r="RHD1441" s="139"/>
      <c r="RHE1441" s="139"/>
      <c r="RHF1441" s="139"/>
      <c r="RHG1441" s="139"/>
      <c r="RHH1441" s="139"/>
      <c r="RHI1441" s="139"/>
      <c r="RHJ1441" s="139"/>
      <c r="RHK1441" s="139"/>
      <c r="RHL1441" s="139"/>
      <c r="RHM1441" s="139"/>
      <c r="RHN1441" s="139"/>
      <c r="RHO1441" s="139"/>
      <c r="RHP1441" s="139"/>
      <c r="RHQ1441" s="139"/>
      <c r="RHR1441" s="139"/>
      <c r="RHS1441" s="139"/>
      <c r="RHT1441" s="139"/>
      <c r="RHU1441" s="139"/>
      <c r="RHV1441" s="139"/>
      <c r="RHW1441" s="139"/>
      <c r="RHX1441" s="139"/>
      <c r="RHY1441" s="139"/>
      <c r="RHZ1441" s="139"/>
      <c r="RIA1441" s="139"/>
      <c r="RIB1441" s="139"/>
      <c r="RIC1441" s="139"/>
      <c r="RID1441" s="139"/>
      <c r="RIE1441" s="139"/>
      <c r="RIF1441" s="139"/>
      <c r="RIG1441" s="139"/>
      <c r="RIH1441" s="139"/>
      <c r="RII1441" s="139"/>
      <c r="RIJ1441" s="139"/>
      <c r="RIK1441" s="139"/>
      <c r="RIL1441" s="139"/>
      <c r="RIM1441" s="139"/>
      <c r="RIN1441" s="139"/>
      <c r="RIO1441" s="139"/>
      <c r="RIP1441" s="139"/>
      <c r="RIQ1441" s="139"/>
      <c r="RIR1441" s="139"/>
      <c r="RIS1441" s="139"/>
      <c r="RIT1441" s="139"/>
      <c r="RIU1441" s="139"/>
      <c r="RIV1441" s="139"/>
      <c r="RIW1441" s="139"/>
      <c r="RIX1441" s="139"/>
      <c r="RIY1441" s="139"/>
      <c r="RIZ1441" s="139"/>
      <c r="RJA1441" s="139"/>
      <c r="RJB1441" s="139"/>
      <c r="RJC1441" s="139"/>
      <c r="RJD1441" s="139"/>
      <c r="RJE1441" s="139"/>
      <c r="RJF1441" s="139"/>
      <c r="RJG1441" s="139"/>
      <c r="RJH1441" s="139"/>
      <c r="RJI1441" s="139"/>
      <c r="RJJ1441" s="139"/>
      <c r="RJK1441" s="139"/>
      <c r="RJL1441" s="139"/>
      <c r="RJM1441" s="139"/>
      <c r="RJN1441" s="139"/>
      <c r="RJO1441" s="139"/>
      <c r="RJP1441" s="139"/>
      <c r="RJQ1441" s="139"/>
      <c r="RJR1441" s="139"/>
      <c r="RJS1441" s="139"/>
      <c r="RJT1441" s="139"/>
      <c r="RJU1441" s="139"/>
      <c r="RJV1441" s="139"/>
      <c r="RJW1441" s="139"/>
      <c r="RJX1441" s="139"/>
      <c r="RJY1441" s="139"/>
      <c r="RJZ1441" s="139"/>
      <c r="RKA1441" s="139"/>
      <c r="RKB1441" s="139"/>
      <c r="RKC1441" s="139"/>
      <c r="RKD1441" s="139"/>
      <c r="RKE1441" s="139"/>
      <c r="RKF1441" s="139"/>
      <c r="RKG1441" s="139"/>
      <c r="RKH1441" s="139"/>
      <c r="RKI1441" s="139"/>
      <c r="RKJ1441" s="139"/>
      <c r="RKK1441" s="139"/>
      <c r="RKL1441" s="139"/>
      <c r="RKM1441" s="139"/>
      <c r="RKN1441" s="139"/>
      <c r="RKO1441" s="139"/>
      <c r="RKP1441" s="139"/>
      <c r="RKQ1441" s="139"/>
      <c r="RKR1441" s="139"/>
      <c r="RKS1441" s="139"/>
      <c r="RKT1441" s="139"/>
      <c r="RKU1441" s="139"/>
      <c r="RKV1441" s="139"/>
      <c r="RKW1441" s="139"/>
      <c r="RKX1441" s="139"/>
      <c r="RKY1441" s="139"/>
      <c r="RKZ1441" s="139"/>
      <c r="RLA1441" s="139"/>
      <c r="RLB1441" s="139"/>
      <c r="RLC1441" s="139"/>
      <c r="RLD1441" s="139"/>
      <c r="RLE1441" s="139"/>
      <c r="RLF1441" s="139"/>
      <c r="RLG1441" s="139"/>
      <c r="RLH1441" s="139"/>
      <c r="RLI1441" s="139"/>
      <c r="RLJ1441" s="139"/>
      <c r="RLK1441" s="139"/>
      <c r="RLL1441" s="139"/>
      <c r="RLM1441" s="139"/>
      <c r="RLN1441" s="139"/>
      <c r="RLO1441" s="139"/>
      <c r="RLP1441" s="139"/>
      <c r="RLQ1441" s="139"/>
      <c r="RLR1441" s="139"/>
      <c r="RLS1441" s="139"/>
      <c r="RLT1441" s="139"/>
      <c r="RLU1441" s="139"/>
      <c r="RLV1441" s="139"/>
      <c r="RLW1441" s="139"/>
      <c r="RLX1441" s="139"/>
      <c r="RLY1441" s="139"/>
      <c r="RLZ1441" s="139"/>
      <c r="RMA1441" s="139"/>
      <c r="RMB1441" s="139"/>
      <c r="RMC1441" s="139"/>
      <c r="RMD1441" s="139"/>
      <c r="RME1441" s="139"/>
      <c r="RMF1441" s="139"/>
      <c r="RMG1441" s="139"/>
      <c r="RMH1441" s="139"/>
      <c r="RMI1441" s="139"/>
      <c r="RMJ1441" s="139"/>
      <c r="RMK1441" s="139"/>
      <c r="RML1441" s="139"/>
      <c r="RMM1441" s="139"/>
      <c r="RMN1441" s="139"/>
      <c r="RMO1441" s="139"/>
      <c r="RMP1441" s="139"/>
      <c r="RMQ1441" s="139"/>
      <c r="RMR1441" s="139"/>
      <c r="RMS1441" s="139"/>
      <c r="RMT1441" s="139"/>
      <c r="RMU1441" s="139"/>
      <c r="RMV1441" s="139"/>
      <c r="RMW1441" s="139"/>
      <c r="RMX1441" s="139"/>
      <c r="RMY1441" s="139"/>
      <c r="RMZ1441" s="139"/>
      <c r="RNA1441" s="139"/>
      <c r="RNB1441" s="139"/>
      <c r="RNC1441" s="139"/>
      <c r="RND1441" s="139"/>
      <c r="RNE1441" s="139"/>
      <c r="RNF1441" s="139"/>
      <c r="RNG1441" s="139"/>
      <c r="RNH1441" s="139"/>
      <c r="RNI1441" s="139"/>
      <c r="RNJ1441" s="139"/>
      <c r="RNK1441" s="139"/>
      <c r="RNL1441" s="139"/>
      <c r="RNM1441" s="139"/>
      <c r="RNN1441" s="139"/>
      <c r="RNO1441" s="139"/>
      <c r="RNP1441" s="139"/>
      <c r="RNQ1441" s="139"/>
      <c r="RNR1441" s="139"/>
      <c r="RNS1441" s="139"/>
      <c r="RNT1441" s="139"/>
      <c r="RNU1441" s="139"/>
      <c r="RNV1441" s="139"/>
      <c r="RNW1441" s="139"/>
      <c r="RNX1441" s="139"/>
      <c r="RNY1441" s="139"/>
      <c r="RNZ1441" s="139"/>
      <c r="ROA1441" s="139"/>
      <c r="ROB1441" s="139"/>
      <c r="ROC1441" s="139"/>
      <c r="ROD1441" s="139"/>
      <c r="ROE1441" s="139"/>
      <c r="ROF1441" s="139"/>
      <c r="ROG1441" s="139"/>
      <c r="ROH1441" s="139"/>
      <c r="ROI1441" s="139"/>
      <c r="ROJ1441" s="139"/>
      <c r="ROK1441" s="139"/>
      <c r="ROL1441" s="139"/>
      <c r="ROM1441" s="139"/>
      <c r="RON1441" s="139"/>
      <c r="ROO1441" s="139"/>
      <c r="ROP1441" s="139"/>
      <c r="ROQ1441" s="139"/>
      <c r="ROR1441" s="139"/>
      <c r="ROS1441" s="139"/>
      <c r="ROT1441" s="139"/>
      <c r="ROU1441" s="139"/>
      <c r="ROV1441" s="139"/>
      <c r="ROW1441" s="139"/>
      <c r="ROX1441" s="139"/>
      <c r="ROY1441" s="139"/>
      <c r="ROZ1441" s="139"/>
      <c r="RPA1441" s="139"/>
      <c r="RPB1441" s="139"/>
      <c r="RPC1441" s="139"/>
      <c r="RPD1441" s="139"/>
      <c r="RPE1441" s="139"/>
      <c r="RPF1441" s="139"/>
      <c r="RPG1441" s="139"/>
      <c r="RPH1441" s="139"/>
      <c r="RPI1441" s="139"/>
      <c r="RPJ1441" s="139"/>
      <c r="RPK1441" s="139"/>
      <c r="RPL1441" s="139"/>
      <c r="RPM1441" s="139"/>
      <c r="RPN1441" s="139"/>
      <c r="RPO1441" s="139"/>
      <c r="RPP1441" s="139"/>
      <c r="RPQ1441" s="139"/>
      <c r="RPR1441" s="139"/>
      <c r="RPS1441" s="139"/>
      <c r="RPT1441" s="139"/>
      <c r="RPU1441" s="139"/>
      <c r="RPV1441" s="139"/>
      <c r="RPW1441" s="139"/>
      <c r="RPX1441" s="139"/>
      <c r="RPY1441" s="139"/>
      <c r="RPZ1441" s="139"/>
      <c r="RQA1441" s="139"/>
      <c r="RQB1441" s="139"/>
      <c r="RQC1441" s="139"/>
      <c r="RQD1441" s="139"/>
      <c r="RQE1441" s="139"/>
      <c r="RQF1441" s="139"/>
      <c r="RQG1441" s="139"/>
      <c r="RQH1441" s="139"/>
      <c r="RQI1441" s="139"/>
      <c r="RQJ1441" s="139"/>
      <c r="RQK1441" s="139"/>
      <c r="RQL1441" s="139"/>
      <c r="RQM1441" s="139"/>
      <c r="RQN1441" s="139"/>
      <c r="RQO1441" s="139"/>
      <c r="RQP1441" s="139"/>
      <c r="RQQ1441" s="139"/>
      <c r="RQR1441" s="139"/>
      <c r="RQS1441" s="139"/>
      <c r="RQT1441" s="139"/>
      <c r="RQU1441" s="139"/>
      <c r="RQV1441" s="139"/>
      <c r="RQW1441" s="139"/>
      <c r="RQX1441" s="139"/>
      <c r="RQY1441" s="139"/>
      <c r="RQZ1441" s="139"/>
      <c r="RRA1441" s="139"/>
      <c r="RRB1441" s="139"/>
      <c r="RRC1441" s="139"/>
      <c r="RRD1441" s="139"/>
      <c r="RRE1441" s="139"/>
      <c r="RRF1441" s="139"/>
      <c r="RRG1441" s="139"/>
      <c r="RRH1441" s="139"/>
      <c r="RRI1441" s="139"/>
      <c r="RRJ1441" s="139"/>
      <c r="RRK1441" s="139"/>
      <c r="RRL1441" s="139"/>
      <c r="RRM1441" s="139"/>
      <c r="RRN1441" s="139"/>
      <c r="RRO1441" s="139"/>
      <c r="RRP1441" s="139"/>
      <c r="RRQ1441" s="139"/>
      <c r="RRR1441" s="139"/>
      <c r="RRS1441" s="139"/>
      <c r="RRT1441" s="139"/>
      <c r="RRU1441" s="139"/>
      <c r="RRV1441" s="139"/>
      <c r="RRW1441" s="139"/>
      <c r="RRX1441" s="139"/>
      <c r="RRY1441" s="139"/>
      <c r="RRZ1441" s="139"/>
      <c r="RSA1441" s="139"/>
      <c r="RSB1441" s="139"/>
      <c r="RSC1441" s="139"/>
      <c r="RSD1441" s="139"/>
      <c r="RSE1441" s="139"/>
      <c r="RSF1441" s="139"/>
      <c r="RSG1441" s="139"/>
      <c r="RSH1441" s="139"/>
      <c r="RSI1441" s="139"/>
      <c r="RSJ1441" s="139"/>
      <c r="RSK1441" s="139"/>
      <c r="RSL1441" s="139"/>
      <c r="RSM1441" s="139"/>
      <c r="RSN1441" s="139"/>
      <c r="RSO1441" s="139"/>
      <c r="RSP1441" s="139"/>
      <c r="RSQ1441" s="139"/>
      <c r="RSR1441" s="139"/>
      <c r="RSS1441" s="139"/>
      <c r="RST1441" s="139"/>
      <c r="RSU1441" s="139"/>
      <c r="RSV1441" s="139"/>
      <c r="RSW1441" s="139"/>
      <c r="RSX1441" s="139"/>
      <c r="RSY1441" s="139"/>
      <c r="RSZ1441" s="139"/>
      <c r="RTA1441" s="139"/>
      <c r="RTB1441" s="139"/>
      <c r="RTC1441" s="139"/>
      <c r="RTD1441" s="139"/>
      <c r="RTE1441" s="139"/>
      <c r="RTF1441" s="139"/>
      <c r="RTG1441" s="139"/>
      <c r="RTH1441" s="139"/>
      <c r="RTI1441" s="139"/>
      <c r="RTJ1441" s="139"/>
      <c r="RTK1441" s="139"/>
      <c r="RTL1441" s="139"/>
      <c r="RTM1441" s="139"/>
      <c r="RTN1441" s="139"/>
      <c r="RTO1441" s="139"/>
      <c r="RTP1441" s="139"/>
      <c r="RTQ1441" s="139"/>
      <c r="RTR1441" s="139"/>
      <c r="RTS1441" s="139"/>
      <c r="RTT1441" s="139"/>
      <c r="RTU1441" s="139"/>
      <c r="RTV1441" s="139"/>
      <c r="RTW1441" s="139"/>
      <c r="RTX1441" s="139"/>
      <c r="RTY1441" s="139"/>
      <c r="RTZ1441" s="139"/>
      <c r="RUA1441" s="139"/>
      <c r="RUB1441" s="139"/>
      <c r="RUC1441" s="139"/>
      <c r="RUD1441" s="139"/>
      <c r="RUE1441" s="139"/>
      <c r="RUF1441" s="139"/>
      <c r="RUG1441" s="139"/>
      <c r="RUH1441" s="139"/>
      <c r="RUI1441" s="139"/>
      <c r="RUJ1441" s="139"/>
      <c r="RUK1441" s="139"/>
      <c r="RUL1441" s="139"/>
      <c r="RUM1441" s="139"/>
      <c r="RUN1441" s="139"/>
      <c r="RUO1441" s="139"/>
      <c r="RUP1441" s="139"/>
      <c r="RUQ1441" s="139"/>
      <c r="RUR1441" s="139"/>
      <c r="RUS1441" s="139"/>
      <c r="RUT1441" s="139"/>
      <c r="RUU1441" s="139"/>
      <c r="RUV1441" s="139"/>
      <c r="RUW1441" s="139"/>
      <c r="RUX1441" s="139"/>
      <c r="RUY1441" s="139"/>
      <c r="RUZ1441" s="139"/>
      <c r="RVA1441" s="139"/>
      <c r="RVB1441" s="139"/>
      <c r="RVC1441" s="139"/>
      <c r="RVD1441" s="139"/>
      <c r="RVE1441" s="139"/>
      <c r="RVF1441" s="139"/>
      <c r="RVG1441" s="139"/>
      <c r="RVH1441" s="139"/>
      <c r="RVI1441" s="139"/>
      <c r="RVJ1441" s="139"/>
      <c r="RVK1441" s="139"/>
      <c r="RVL1441" s="139"/>
      <c r="RVM1441" s="139"/>
      <c r="RVN1441" s="139"/>
      <c r="RVO1441" s="139"/>
      <c r="RVP1441" s="139"/>
      <c r="RVQ1441" s="139"/>
      <c r="RVR1441" s="139"/>
      <c r="RVS1441" s="139"/>
      <c r="RVT1441" s="139"/>
      <c r="RVU1441" s="139"/>
      <c r="RVV1441" s="139"/>
      <c r="RVW1441" s="139"/>
      <c r="RVX1441" s="139"/>
      <c r="RVY1441" s="139"/>
      <c r="RVZ1441" s="139"/>
      <c r="RWA1441" s="139"/>
      <c r="RWB1441" s="139"/>
      <c r="RWC1441" s="139"/>
      <c r="RWD1441" s="139"/>
      <c r="RWE1441" s="139"/>
      <c r="RWF1441" s="139"/>
      <c r="RWG1441" s="139"/>
      <c r="RWH1441" s="139"/>
      <c r="RWI1441" s="139"/>
      <c r="RWJ1441" s="139"/>
      <c r="RWK1441" s="139"/>
      <c r="RWL1441" s="139"/>
      <c r="RWM1441" s="139"/>
      <c r="RWN1441" s="139"/>
      <c r="RWO1441" s="139"/>
      <c r="RWP1441" s="139"/>
      <c r="RWQ1441" s="139"/>
      <c r="RWR1441" s="139"/>
      <c r="RWS1441" s="139"/>
      <c r="RWT1441" s="139"/>
      <c r="RWU1441" s="139"/>
      <c r="RWV1441" s="139"/>
      <c r="RWW1441" s="139"/>
      <c r="RWX1441" s="139"/>
      <c r="RWY1441" s="139"/>
      <c r="RWZ1441" s="139"/>
      <c r="RXA1441" s="139"/>
      <c r="RXB1441" s="139"/>
      <c r="RXC1441" s="139"/>
      <c r="RXD1441" s="139"/>
      <c r="RXE1441" s="139"/>
      <c r="RXF1441" s="139"/>
      <c r="RXG1441" s="139"/>
      <c r="RXH1441" s="139"/>
      <c r="RXI1441" s="139"/>
      <c r="RXJ1441" s="139"/>
      <c r="RXK1441" s="139"/>
      <c r="RXL1441" s="139"/>
      <c r="RXM1441" s="139"/>
      <c r="RXN1441" s="139"/>
      <c r="RXO1441" s="139"/>
      <c r="RXP1441" s="139"/>
      <c r="RXQ1441" s="139"/>
      <c r="RXR1441" s="139"/>
      <c r="RXS1441" s="139"/>
      <c r="RXT1441" s="139"/>
      <c r="RXU1441" s="139"/>
      <c r="RXV1441" s="139"/>
      <c r="RXW1441" s="139"/>
      <c r="RXX1441" s="139"/>
      <c r="RXY1441" s="139"/>
      <c r="RXZ1441" s="139"/>
      <c r="RYA1441" s="139"/>
      <c r="RYB1441" s="139"/>
      <c r="RYC1441" s="139"/>
      <c r="RYD1441" s="139"/>
      <c r="RYE1441" s="139"/>
      <c r="RYF1441" s="139"/>
      <c r="RYG1441" s="139"/>
      <c r="RYH1441" s="139"/>
      <c r="RYI1441" s="139"/>
      <c r="RYJ1441" s="139"/>
      <c r="RYK1441" s="139"/>
      <c r="RYL1441" s="139"/>
      <c r="RYM1441" s="139"/>
      <c r="RYN1441" s="139"/>
      <c r="RYO1441" s="139"/>
      <c r="RYP1441" s="139"/>
      <c r="RYQ1441" s="139"/>
      <c r="RYR1441" s="139"/>
      <c r="RYS1441" s="139"/>
      <c r="RYT1441" s="139"/>
      <c r="RYU1441" s="139"/>
      <c r="RYV1441" s="139"/>
      <c r="RYW1441" s="139"/>
      <c r="RYX1441" s="139"/>
      <c r="RYY1441" s="139"/>
      <c r="RYZ1441" s="139"/>
      <c r="RZA1441" s="139"/>
      <c r="RZB1441" s="139"/>
      <c r="RZC1441" s="139"/>
      <c r="RZD1441" s="139"/>
      <c r="RZE1441" s="139"/>
      <c r="RZF1441" s="139"/>
      <c r="RZG1441" s="139"/>
      <c r="RZH1441" s="139"/>
      <c r="RZI1441" s="139"/>
      <c r="RZJ1441" s="139"/>
      <c r="RZK1441" s="139"/>
      <c r="RZL1441" s="139"/>
      <c r="RZM1441" s="139"/>
      <c r="RZN1441" s="139"/>
      <c r="RZO1441" s="139"/>
      <c r="RZP1441" s="139"/>
      <c r="RZQ1441" s="139"/>
      <c r="RZR1441" s="139"/>
      <c r="RZS1441" s="139"/>
      <c r="RZT1441" s="139"/>
      <c r="RZU1441" s="139"/>
      <c r="RZV1441" s="139"/>
      <c r="RZW1441" s="139"/>
      <c r="RZX1441" s="139"/>
      <c r="RZY1441" s="139"/>
      <c r="RZZ1441" s="139"/>
      <c r="SAA1441" s="139"/>
      <c r="SAB1441" s="139"/>
      <c r="SAC1441" s="139"/>
      <c r="SAD1441" s="139"/>
      <c r="SAE1441" s="139"/>
      <c r="SAF1441" s="139"/>
      <c r="SAG1441" s="139"/>
      <c r="SAH1441" s="139"/>
      <c r="SAI1441" s="139"/>
      <c r="SAJ1441" s="139"/>
      <c r="SAK1441" s="139"/>
      <c r="SAL1441" s="139"/>
      <c r="SAM1441" s="139"/>
      <c r="SAN1441" s="139"/>
      <c r="SAO1441" s="139"/>
      <c r="SAP1441" s="139"/>
      <c r="SAQ1441" s="139"/>
      <c r="SAR1441" s="139"/>
      <c r="SAS1441" s="139"/>
      <c r="SAT1441" s="139"/>
      <c r="SAU1441" s="139"/>
      <c r="SAV1441" s="139"/>
      <c r="SAW1441" s="139"/>
      <c r="SAX1441" s="139"/>
      <c r="SAY1441" s="139"/>
      <c r="SAZ1441" s="139"/>
      <c r="SBA1441" s="139"/>
      <c r="SBB1441" s="139"/>
      <c r="SBC1441" s="139"/>
      <c r="SBD1441" s="139"/>
      <c r="SBE1441" s="139"/>
      <c r="SBF1441" s="139"/>
      <c r="SBG1441" s="139"/>
      <c r="SBH1441" s="139"/>
      <c r="SBI1441" s="139"/>
      <c r="SBJ1441" s="139"/>
      <c r="SBK1441" s="139"/>
      <c r="SBL1441" s="139"/>
      <c r="SBM1441" s="139"/>
      <c r="SBN1441" s="139"/>
      <c r="SBO1441" s="139"/>
      <c r="SBP1441" s="139"/>
      <c r="SBQ1441" s="139"/>
      <c r="SBR1441" s="139"/>
      <c r="SBS1441" s="139"/>
      <c r="SBT1441" s="139"/>
      <c r="SBU1441" s="139"/>
      <c r="SBV1441" s="139"/>
      <c r="SBW1441" s="139"/>
      <c r="SBX1441" s="139"/>
      <c r="SBY1441" s="139"/>
      <c r="SBZ1441" s="139"/>
      <c r="SCA1441" s="139"/>
      <c r="SCB1441" s="139"/>
      <c r="SCC1441" s="139"/>
      <c r="SCD1441" s="139"/>
      <c r="SCE1441" s="139"/>
      <c r="SCF1441" s="139"/>
      <c r="SCG1441" s="139"/>
      <c r="SCH1441" s="139"/>
      <c r="SCI1441" s="139"/>
      <c r="SCJ1441" s="139"/>
      <c r="SCK1441" s="139"/>
      <c r="SCL1441" s="139"/>
      <c r="SCM1441" s="139"/>
      <c r="SCN1441" s="139"/>
      <c r="SCO1441" s="139"/>
      <c r="SCP1441" s="139"/>
      <c r="SCQ1441" s="139"/>
      <c r="SCR1441" s="139"/>
      <c r="SCS1441" s="139"/>
      <c r="SCT1441" s="139"/>
      <c r="SCU1441" s="139"/>
      <c r="SCV1441" s="139"/>
      <c r="SCW1441" s="139"/>
      <c r="SCX1441" s="139"/>
      <c r="SCY1441" s="139"/>
      <c r="SCZ1441" s="139"/>
      <c r="SDA1441" s="139"/>
      <c r="SDB1441" s="139"/>
      <c r="SDC1441" s="139"/>
      <c r="SDD1441" s="139"/>
      <c r="SDE1441" s="139"/>
      <c r="SDF1441" s="139"/>
      <c r="SDG1441" s="139"/>
      <c r="SDH1441" s="139"/>
      <c r="SDI1441" s="139"/>
      <c r="SDJ1441" s="139"/>
      <c r="SDK1441" s="139"/>
      <c r="SDL1441" s="139"/>
      <c r="SDM1441" s="139"/>
      <c r="SDN1441" s="139"/>
      <c r="SDO1441" s="139"/>
      <c r="SDP1441" s="139"/>
      <c r="SDQ1441" s="139"/>
      <c r="SDR1441" s="139"/>
      <c r="SDS1441" s="139"/>
      <c r="SDT1441" s="139"/>
      <c r="SDU1441" s="139"/>
      <c r="SDV1441" s="139"/>
      <c r="SDW1441" s="139"/>
      <c r="SDX1441" s="139"/>
      <c r="SDY1441" s="139"/>
      <c r="SDZ1441" s="139"/>
      <c r="SEA1441" s="139"/>
      <c r="SEB1441" s="139"/>
      <c r="SEC1441" s="139"/>
      <c r="SED1441" s="139"/>
      <c r="SEE1441" s="139"/>
      <c r="SEF1441" s="139"/>
      <c r="SEG1441" s="139"/>
      <c r="SEH1441" s="139"/>
      <c r="SEI1441" s="139"/>
      <c r="SEJ1441" s="139"/>
      <c r="SEK1441" s="139"/>
      <c r="SEL1441" s="139"/>
      <c r="SEM1441" s="139"/>
      <c r="SEN1441" s="139"/>
      <c r="SEO1441" s="139"/>
      <c r="SEP1441" s="139"/>
      <c r="SEQ1441" s="139"/>
      <c r="SER1441" s="139"/>
      <c r="SES1441" s="139"/>
      <c r="SET1441" s="139"/>
      <c r="SEU1441" s="139"/>
      <c r="SEV1441" s="139"/>
      <c r="SEW1441" s="139"/>
      <c r="SEX1441" s="139"/>
      <c r="SEY1441" s="139"/>
      <c r="SEZ1441" s="139"/>
      <c r="SFA1441" s="139"/>
      <c r="SFB1441" s="139"/>
      <c r="SFC1441" s="139"/>
      <c r="SFD1441" s="139"/>
      <c r="SFE1441" s="139"/>
      <c r="SFF1441" s="139"/>
      <c r="SFG1441" s="139"/>
      <c r="SFH1441" s="139"/>
      <c r="SFI1441" s="139"/>
      <c r="SFJ1441" s="139"/>
      <c r="SFK1441" s="139"/>
      <c r="SFL1441" s="139"/>
      <c r="SFM1441" s="139"/>
      <c r="SFN1441" s="139"/>
      <c r="SFO1441" s="139"/>
      <c r="SFP1441" s="139"/>
      <c r="SFQ1441" s="139"/>
      <c r="SFR1441" s="139"/>
      <c r="SFS1441" s="139"/>
      <c r="SFT1441" s="139"/>
      <c r="SFU1441" s="139"/>
      <c r="SFV1441" s="139"/>
      <c r="SFW1441" s="139"/>
      <c r="SFX1441" s="139"/>
      <c r="SFY1441" s="139"/>
      <c r="SFZ1441" s="139"/>
      <c r="SGA1441" s="139"/>
      <c r="SGB1441" s="139"/>
      <c r="SGC1441" s="139"/>
      <c r="SGD1441" s="139"/>
      <c r="SGE1441" s="139"/>
      <c r="SGF1441" s="139"/>
      <c r="SGG1441" s="139"/>
      <c r="SGH1441" s="139"/>
      <c r="SGI1441" s="139"/>
      <c r="SGJ1441" s="139"/>
      <c r="SGK1441" s="139"/>
      <c r="SGL1441" s="139"/>
      <c r="SGM1441" s="139"/>
      <c r="SGN1441" s="139"/>
      <c r="SGO1441" s="139"/>
      <c r="SGP1441" s="139"/>
      <c r="SGQ1441" s="139"/>
      <c r="SGR1441" s="139"/>
      <c r="SGS1441" s="139"/>
      <c r="SGT1441" s="139"/>
      <c r="SGU1441" s="139"/>
      <c r="SGV1441" s="139"/>
      <c r="SGW1441" s="139"/>
      <c r="SGX1441" s="139"/>
      <c r="SGY1441" s="139"/>
      <c r="SGZ1441" s="139"/>
      <c r="SHA1441" s="139"/>
      <c r="SHB1441" s="139"/>
      <c r="SHC1441" s="139"/>
      <c r="SHD1441" s="139"/>
      <c r="SHE1441" s="139"/>
      <c r="SHF1441" s="139"/>
      <c r="SHG1441" s="139"/>
      <c r="SHH1441" s="139"/>
      <c r="SHI1441" s="139"/>
      <c r="SHJ1441" s="139"/>
      <c r="SHK1441" s="139"/>
      <c r="SHL1441" s="139"/>
      <c r="SHM1441" s="139"/>
      <c r="SHN1441" s="139"/>
      <c r="SHO1441" s="139"/>
      <c r="SHP1441" s="139"/>
      <c r="SHQ1441" s="139"/>
      <c r="SHR1441" s="139"/>
      <c r="SHS1441" s="139"/>
      <c r="SHT1441" s="139"/>
      <c r="SHU1441" s="139"/>
      <c r="SHV1441" s="139"/>
      <c r="SHW1441" s="139"/>
      <c r="SHX1441" s="139"/>
      <c r="SHY1441" s="139"/>
      <c r="SHZ1441" s="139"/>
      <c r="SIA1441" s="139"/>
      <c r="SIB1441" s="139"/>
      <c r="SIC1441" s="139"/>
      <c r="SID1441" s="139"/>
      <c r="SIE1441" s="139"/>
      <c r="SIF1441" s="139"/>
      <c r="SIG1441" s="139"/>
      <c r="SIH1441" s="139"/>
      <c r="SII1441" s="139"/>
      <c r="SIJ1441" s="139"/>
      <c r="SIK1441" s="139"/>
      <c r="SIL1441" s="139"/>
      <c r="SIM1441" s="139"/>
      <c r="SIN1441" s="139"/>
      <c r="SIO1441" s="139"/>
      <c r="SIP1441" s="139"/>
      <c r="SIQ1441" s="139"/>
      <c r="SIR1441" s="139"/>
      <c r="SIS1441" s="139"/>
      <c r="SIT1441" s="139"/>
      <c r="SIU1441" s="139"/>
      <c r="SIV1441" s="139"/>
      <c r="SIW1441" s="139"/>
      <c r="SIX1441" s="139"/>
      <c r="SIY1441" s="139"/>
      <c r="SIZ1441" s="139"/>
      <c r="SJA1441" s="139"/>
      <c r="SJB1441" s="139"/>
      <c r="SJC1441" s="139"/>
      <c r="SJD1441" s="139"/>
      <c r="SJE1441" s="139"/>
      <c r="SJF1441" s="139"/>
      <c r="SJG1441" s="139"/>
      <c r="SJH1441" s="139"/>
      <c r="SJI1441" s="139"/>
      <c r="SJJ1441" s="139"/>
      <c r="SJK1441" s="139"/>
      <c r="SJL1441" s="139"/>
      <c r="SJM1441" s="139"/>
      <c r="SJN1441" s="139"/>
      <c r="SJO1441" s="139"/>
      <c r="SJP1441" s="139"/>
      <c r="SJQ1441" s="139"/>
      <c r="SJR1441" s="139"/>
      <c r="SJS1441" s="139"/>
      <c r="SJT1441" s="139"/>
      <c r="SJU1441" s="139"/>
      <c r="SJV1441" s="139"/>
      <c r="SJW1441" s="139"/>
      <c r="SJX1441" s="139"/>
      <c r="SJY1441" s="139"/>
      <c r="SJZ1441" s="139"/>
      <c r="SKA1441" s="139"/>
      <c r="SKB1441" s="139"/>
      <c r="SKC1441" s="139"/>
      <c r="SKD1441" s="139"/>
      <c r="SKE1441" s="139"/>
      <c r="SKF1441" s="139"/>
      <c r="SKG1441" s="139"/>
      <c r="SKH1441" s="139"/>
      <c r="SKI1441" s="139"/>
      <c r="SKJ1441" s="139"/>
      <c r="SKK1441" s="139"/>
      <c r="SKL1441" s="139"/>
      <c r="SKM1441" s="139"/>
      <c r="SKN1441" s="139"/>
      <c r="SKO1441" s="139"/>
      <c r="SKP1441" s="139"/>
      <c r="SKQ1441" s="139"/>
      <c r="SKR1441" s="139"/>
      <c r="SKS1441" s="139"/>
      <c r="SKT1441" s="139"/>
      <c r="SKU1441" s="139"/>
      <c r="SKV1441" s="139"/>
      <c r="SKW1441" s="139"/>
      <c r="SKX1441" s="139"/>
      <c r="SKY1441" s="139"/>
      <c r="SKZ1441" s="139"/>
      <c r="SLA1441" s="139"/>
      <c r="SLB1441" s="139"/>
      <c r="SLC1441" s="139"/>
      <c r="SLD1441" s="139"/>
      <c r="SLE1441" s="139"/>
      <c r="SLF1441" s="139"/>
      <c r="SLG1441" s="139"/>
      <c r="SLH1441" s="139"/>
      <c r="SLI1441" s="139"/>
      <c r="SLJ1441" s="139"/>
      <c r="SLK1441" s="139"/>
      <c r="SLL1441" s="139"/>
      <c r="SLM1441" s="139"/>
      <c r="SLN1441" s="139"/>
      <c r="SLO1441" s="139"/>
      <c r="SLP1441" s="139"/>
      <c r="SLQ1441" s="139"/>
      <c r="SLR1441" s="139"/>
      <c r="SLS1441" s="139"/>
      <c r="SLT1441" s="139"/>
      <c r="SLU1441" s="139"/>
      <c r="SLV1441" s="139"/>
      <c r="SLW1441" s="139"/>
      <c r="SLX1441" s="139"/>
      <c r="SLY1441" s="139"/>
      <c r="SLZ1441" s="139"/>
      <c r="SMA1441" s="139"/>
      <c r="SMB1441" s="139"/>
      <c r="SMC1441" s="139"/>
      <c r="SMD1441" s="139"/>
      <c r="SME1441" s="139"/>
      <c r="SMF1441" s="139"/>
      <c r="SMG1441" s="139"/>
      <c r="SMH1441" s="139"/>
      <c r="SMI1441" s="139"/>
      <c r="SMJ1441" s="139"/>
      <c r="SMK1441" s="139"/>
      <c r="SML1441" s="139"/>
      <c r="SMM1441" s="139"/>
      <c r="SMN1441" s="139"/>
      <c r="SMO1441" s="139"/>
      <c r="SMP1441" s="139"/>
      <c r="SMQ1441" s="139"/>
      <c r="SMR1441" s="139"/>
      <c r="SMS1441" s="139"/>
      <c r="SMT1441" s="139"/>
      <c r="SMU1441" s="139"/>
      <c r="SMV1441" s="139"/>
      <c r="SMW1441" s="139"/>
      <c r="SMX1441" s="139"/>
      <c r="SMY1441" s="139"/>
      <c r="SMZ1441" s="139"/>
      <c r="SNA1441" s="139"/>
      <c r="SNB1441" s="139"/>
      <c r="SNC1441" s="139"/>
      <c r="SND1441" s="139"/>
      <c r="SNE1441" s="139"/>
      <c r="SNF1441" s="139"/>
      <c r="SNG1441" s="139"/>
      <c r="SNH1441" s="139"/>
      <c r="SNI1441" s="139"/>
      <c r="SNJ1441" s="139"/>
      <c r="SNK1441" s="139"/>
      <c r="SNL1441" s="139"/>
      <c r="SNM1441" s="139"/>
      <c r="SNN1441" s="139"/>
      <c r="SNO1441" s="139"/>
      <c r="SNP1441" s="139"/>
      <c r="SNQ1441" s="139"/>
      <c r="SNR1441" s="139"/>
      <c r="SNS1441" s="139"/>
      <c r="SNT1441" s="139"/>
      <c r="SNU1441" s="139"/>
      <c r="SNV1441" s="139"/>
      <c r="SNW1441" s="139"/>
      <c r="SNX1441" s="139"/>
      <c r="SNY1441" s="139"/>
      <c r="SNZ1441" s="139"/>
      <c r="SOA1441" s="139"/>
      <c r="SOB1441" s="139"/>
      <c r="SOC1441" s="139"/>
      <c r="SOD1441" s="139"/>
      <c r="SOE1441" s="139"/>
      <c r="SOF1441" s="139"/>
      <c r="SOG1441" s="139"/>
      <c r="SOH1441" s="139"/>
      <c r="SOI1441" s="139"/>
      <c r="SOJ1441" s="139"/>
      <c r="SOK1441" s="139"/>
      <c r="SOL1441" s="139"/>
      <c r="SOM1441" s="139"/>
      <c r="SON1441" s="139"/>
      <c r="SOO1441" s="139"/>
      <c r="SOP1441" s="139"/>
      <c r="SOQ1441" s="139"/>
      <c r="SOR1441" s="139"/>
      <c r="SOS1441" s="139"/>
      <c r="SOT1441" s="139"/>
      <c r="SOU1441" s="139"/>
      <c r="SOV1441" s="139"/>
      <c r="SOW1441" s="139"/>
      <c r="SOX1441" s="139"/>
      <c r="SOY1441" s="139"/>
      <c r="SOZ1441" s="139"/>
      <c r="SPA1441" s="139"/>
      <c r="SPB1441" s="139"/>
      <c r="SPC1441" s="139"/>
      <c r="SPD1441" s="139"/>
      <c r="SPE1441" s="139"/>
      <c r="SPF1441" s="139"/>
      <c r="SPG1441" s="139"/>
      <c r="SPH1441" s="139"/>
      <c r="SPI1441" s="139"/>
      <c r="SPJ1441" s="139"/>
      <c r="SPK1441" s="139"/>
      <c r="SPL1441" s="139"/>
      <c r="SPM1441" s="139"/>
      <c r="SPN1441" s="139"/>
      <c r="SPO1441" s="139"/>
      <c r="SPP1441" s="139"/>
      <c r="SPQ1441" s="139"/>
      <c r="SPR1441" s="139"/>
      <c r="SPS1441" s="139"/>
      <c r="SPT1441" s="139"/>
      <c r="SPU1441" s="139"/>
      <c r="SPV1441" s="139"/>
      <c r="SPW1441" s="139"/>
      <c r="SPX1441" s="139"/>
      <c r="SPY1441" s="139"/>
      <c r="SPZ1441" s="139"/>
      <c r="SQA1441" s="139"/>
      <c r="SQB1441" s="139"/>
      <c r="SQC1441" s="139"/>
      <c r="SQD1441" s="139"/>
      <c r="SQE1441" s="139"/>
      <c r="SQF1441" s="139"/>
      <c r="SQG1441" s="139"/>
      <c r="SQH1441" s="139"/>
      <c r="SQI1441" s="139"/>
      <c r="SQJ1441" s="139"/>
      <c r="SQK1441" s="139"/>
      <c r="SQL1441" s="139"/>
      <c r="SQM1441" s="139"/>
      <c r="SQN1441" s="139"/>
      <c r="SQO1441" s="139"/>
      <c r="SQP1441" s="139"/>
      <c r="SQQ1441" s="139"/>
      <c r="SQR1441" s="139"/>
      <c r="SQS1441" s="139"/>
      <c r="SQT1441" s="139"/>
      <c r="SQU1441" s="139"/>
      <c r="SQV1441" s="139"/>
      <c r="SQW1441" s="139"/>
      <c r="SQX1441" s="139"/>
      <c r="SQY1441" s="139"/>
      <c r="SQZ1441" s="139"/>
      <c r="SRA1441" s="139"/>
      <c r="SRB1441" s="139"/>
      <c r="SRC1441" s="139"/>
      <c r="SRD1441" s="139"/>
      <c r="SRE1441" s="139"/>
      <c r="SRF1441" s="139"/>
      <c r="SRG1441" s="139"/>
      <c r="SRH1441" s="139"/>
      <c r="SRI1441" s="139"/>
      <c r="SRJ1441" s="139"/>
      <c r="SRK1441" s="139"/>
      <c r="SRL1441" s="139"/>
      <c r="SRM1441" s="139"/>
      <c r="SRN1441" s="139"/>
      <c r="SRO1441" s="139"/>
      <c r="SRP1441" s="139"/>
      <c r="SRQ1441" s="139"/>
      <c r="SRR1441" s="139"/>
      <c r="SRS1441" s="139"/>
      <c r="SRT1441" s="139"/>
      <c r="SRU1441" s="139"/>
      <c r="SRV1441" s="139"/>
      <c r="SRW1441" s="139"/>
      <c r="SRX1441" s="139"/>
      <c r="SRY1441" s="139"/>
      <c r="SRZ1441" s="139"/>
      <c r="SSA1441" s="139"/>
      <c r="SSB1441" s="139"/>
      <c r="SSC1441" s="139"/>
      <c r="SSD1441" s="139"/>
      <c r="SSE1441" s="139"/>
      <c r="SSF1441" s="139"/>
      <c r="SSG1441" s="139"/>
      <c r="SSH1441" s="139"/>
      <c r="SSI1441" s="139"/>
      <c r="SSJ1441" s="139"/>
      <c r="SSK1441" s="139"/>
      <c r="SSL1441" s="139"/>
      <c r="SSM1441" s="139"/>
      <c r="SSN1441" s="139"/>
      <c r="SSO1441" s="139"/>
      <c r="SSP1441" s="139"/>
      <c r="SSQ1441" s="139"/>
      <c r="SSR1441" s="139"/>
      <c r="SSS1441" s="139"/>
      <c r="SST1441" s="139"/>
      <c r="SSU1441" s="139"/>
      <c r="SSV1441" s="139"/>
      <c r="SSW1441" s="139"/>
      <c r="SSX1441" s="139"/>
      <c r="SSY1441" s="139"/>
      <c r="SSZ1441" s="139"/>
      <c r="STA1441" s="139"/>
      <c r="STB1441" s="139"/>
      <c r="STC1441" s="139"/>
      <c r="STD1441" s="139"/>
      <c r="STE1441" s="139"/>
      <c r="STF1441" s="139"/>
      <c r="STG1441" s="139"/>
      <c r="STH1441" s="139"/>
      <c r="STI1441" s="139"/>
      <c r="STJ1441" s="139"/>
      <c r="STK1441" s="139"/>
      <c r="STL1441" s="139"/>
      <c r="STM1441" s="139"/>
      <c r="STN1441" s="139"/>
      <c r="STO1441" s="139"/>
      <c r="STP1441" s="139"/>
      <c r="STQ1441" s="139"/>
      <c r="STR1441" s="139"/>
      <c r="STS1441" s="139"/>
      <c r="STT1441" s="139"/>
      <c r="STU1441" s="139"/>
      <c r="STV1441" s="139"/>
      <c r="STW1441" s="139"/>
      <c r="STX1441" s="139"/>
      <c r="STY1441" s="139"/>
      <c r="STZ1441" s="139"/>
      <c r="SUA1441" s="139"/>
      <c r="SUB1441" s="139"/>
      <c r="SUC1441" s="139"/>
      <c r="SUD1441" s="139"/>
      <c r="SUE1441" s="139"/>
      <c r="SUF1441" s="139"/>
      <c r="SUG1441" s="139"/>
      <c r="SUH1441" s="139"/>
      <c r="SUI1441" s="139"/>
      <c r="SUJ1441" s="139"/>
      <c r="SUK1441" s="139"/>
      <c r="SUL1441" s="139"/>
      <c r="SUM1441" s="139"/>
      <c r="SUN1441" s="139"/>
      <c r="SUO1441" s="139"/>
      <c r="SUP1441" s="139"/>
      <c r="SUQ1441" s="139"/>
      <c r="SUR1441" s="139"/>
      <c r="SUS1441" s="139"/>
      <c r="SUT1441" s="139"/>
      <c r="SUU1441" s="139"/>
      <c r="SUV1441" s="139"/>
      <c r="SUW1441" s="139"/>
      <c r="SUX1441" s="139"/>
      <c r="SUY1441" s="139"/>
      <c r="SUZ1441" s="139"/>
      <c r="SVA1441" s="139"/>
      <c r="SVB1441" s="139"/>
      <c r="SVC1441" s="139"/>
      <c r="SVD1441" s="139"/>
      <c r="SVE1441" s="139"/>
      <c r="SVF1441" s="139"/>
      <c r="SVG1441" s="139"/>
      <c r="SVH1441" s="139"/>
      <c r="SVI1441" s="139"/>
      <c r="SVJ1441" s="139"/>
      <c r="SVK1441" s="139"/>
      <c r="SVL1441" s="139"/>
      <c r="SVM1441" s="139"/>
      <c r="SVN1441" s="139"/>
      <c r="SVO1441" s="139"/>
      <c r="SVP1441" s="139"/>
      <c r="SVQ1441" s="139"/>
      <c r="SVR1441" s="139"/>
      <c r="SVS1441" s="139"/>
      <c r="SVT1441" s="139"/>
      <c r="SVU1441" s="139"/>
      <c r="SVV1441" s="139"/>
      <c r="SVW1441" s="139"/>
      <c r="SVX1441" s="139"/>
      <c r="SVY1441" s="139"/>
      <c r="SVZ1441" s="139"/>
      <c r="SWA1441" s="139"/>
      <c r="SWB1441" s="139"/>
      <c r="SWC1441" s="139"/>
      <c r="SWD1441" s="139"/>
      <c r="SWE1441" s="139"/>
      <c r="SWF1441" s="139"/>
      <c r="SWG1441" s="139"/>
      <c r="SWH1441" s="139"/>
      <c r="SWI1441" s="139"/>
      <c r="SWJ1441" s="139"/>
      <c r="SWK1441" s="139"/>
      <c r="SWL1441" s="139"/>
      <c r="SWM1441" s="139"/>
      <c r="SWN1441" s="139"/>
      <c r="SWO1441" s="139"/>
      <c r="SWP1441" s="139"/>
      <c r="SWQ1441" s="139"/>
      <c r="SWR1441" s="139"/>
      <c r="SWS1441" s="139"/>
      <c r="SWT1441" s="139"/>
      <c r="SWU1441" s="139"/>
      <c r="SWV1441" s="139"/>
      <c r="SWW1441" s="139"/>
      <c r="SWX1441" s="139"/>
      <c r="SWY1441" s="139"/>
      <c r="SWZ1441" s="139"/>
      <c r="SXA1441" s="139"/>
      <c r="SXB1441" s="139"/>
      <c r="SXC1441" s="139"/>
      <c r="SXD1441" s="139"/>
      <c r="SXE1441" s="139"/>
      <c r="SXF1441" s="139"/>
      <c r="SXG1441" s="139"/>
      <c r="SXH1441" s="139"/>
      <c r="SXI1441" s="139"/>
      <c r="SXJ1441" s="139"/>
      <c r="SXK1441" s="139"/>
      <c r="SXL1441" s="139"/>
      <c r="SXM1441" s="139"/>
      <c r="SXN1441" s="139"/>
      <c r="SXO1441" s="139"/>
      <c r="SXP1441" s="139"/>
      <c r="SXQ1441" s="139"/>
      <c r="SXR1441" s="139"/>
      <c r="SXS1441" s="139"/>
      <c r="SXT1441" s="139"/>
      <c r="SXU1441" s="139"/>
      <c r="SXV1441" s="139"/>
      <c r="SXW1441" s="139"/>
      <c r="SXX1441" s="139"/>
      <c r="SXY1441" s="139"/>
      <c r="SXZ1441" s="139"/>
      <c r="SYA1441" s="139"/>
      <c r="SYB1441" s="139"/>
      <c r="SYC1441" s="139"/>
      <c r="SYD1441" s="139"/>
      <c r="SYE1441" s="139"/>
      <c r="SYF1441" s="139"/>
      <c r="SYG1441" s="139"/>
      <c r="SYH1441" s="139"/>
      <c r="SYI1441" s="139"/>
      <c r="SYJ1441" s="139"/>
      <c r="SYK1441" s="139"/>
      <c r="SYL1441" s="139"/>
      <c r="SYM1441" s="139"/>
      <c r="SYN1441" s="139"/>
      <c r="SYO1441" s="139"/>
      <c r="SYP1441" s="139"/>
      <c r="SYQ1441" s="139"/>
      <c r="SYR1441" s="139"/>
      <c r="SYS1441" s="139"/>
      <c r="SYT1441" s="139"/>
      <c r="SYU1441" s="139"/>
      <c r="SYV1441" s="139"/>
      <c r="SYW1441" s="139"/>
      <c r="SYX1441" s="139"/>
      <c r="SYY1441" s="139"/>
      <c r="SYZ1441" s="139"/>
      <c r="SZA1441" s="139"/>
      <c r="SZB1441" s="139"/>
      <c r="SZC1441" s="139"/>
      <c r="SZD1441" s="139"/>
      <c r="SZE1441" s="139"/>
      <c r="SZF1441" s="139"/>
      <c r="SZG1441" s="139"/>
      <c r="SZH1441" s="139"/>
      <c r="SZI1441" s="139"/>
      <c r="SZJ1441" s="139"/>
      <c r="SZK1441" s="139"/>
      <c r="SZL1441" s="139"/>
      <c r="SZM1441" s="139"/>
      <c r="SZN1441" s="139"/>
      <c r="SZO1441" s="139"/>
      <c r="SZP1441" s="139"/>
      <c r="SZQ1441" s="139"/>
      <c r="SZR1441" s="139"/>
      <c r="SZS1441" s="139"/>
      <c r="SZT1441" s="139"/>
      <c r="SZU1441" s="139"/>
      <c r="SZV1441" s="139"/>
      <c r="SZW1441" s="139"/>
      <c r="SZX1441" s="139"/>
      <c r="SZY1441" s="139"/>
      <c r="SZZ1441" s="139"/>
      <c r="TAA1441" s="139"/>
      <c r="TAB1441" s="139"/>
      <c r="TAC1441" s="139"/>
      <c r="TAD1441" s="139"/>
      <c r="TAE1441" s="139"/>
      <c r="TAF1441" s="139"/>
      <c r="TAG1441" s="139"/>
      <c r="TAH1441" s="139"/>
      <c r="TAI1441" s="139"/>
      <c r="TAJ1441" s="139"/>
      <c r="TAK1441" s="139"/>
      <c r="TAL1441" s="139"/>
      <c r="TAM1441" s="139"/>
      <c r="TAN1441" s="139"/>
      <c r="TAO1441" s="139"/>
      <c r="TAP1441" s="139"/>
      <c r="TAQ1441" s="139"/>
      <c r="TAR1441" s="139"/>
      <c r="TAS1441" s="139"/>
      <c r="TAT1441" s="139"/>
      <c r="TAU1441" s="139"/>
      <c r="TAV1441" s="139"/>
      <c r="TAW1441" s="139"/>
      <c r="TAX1441" s="139"/>
      <c r="TAY1441" s="139"/>
      <c r="TAZ1441" s="139"/>
      <c r="TBA1441" s="139"/>
      <c r="TBB1441" s="139"/>
      <c r="TBC1441" s="139"/>
      <c r="TBD1441" s="139"/>
      <c r="TBE1441" s="139"/>
      <c r="TBF1441" s="139"/>
      <c r="TBG1441" s="139"/>
      <c r="TBH1441" s="139"/>
      <c r="TBI1441" s="139"/>
      <c r="TBJ1441" s="139"/>
      <c r="TBK1441" s="139"/>
      <c r="TBL1441" s="139"/>
      <c r="TBM1441" s="139"/>
      <c r="TBN1441" s="139"/>
      <c r="TBO1441" s="139"/>
      <c r="TBP1441" s="139"/>
      <c r="TBQ1441" s="139"/>
      <c r="TBR1441" s="139"/>
      <c r="TBS1441" s="139"/>
      <c r="TBT1441" s="139"/>
      <c r="TBU1441" s="139"/>
      <c r="TBV1441" s="139"/>
      <c r="TBW1441" s="139"/>
      <c r="TBX1441" s="139"/>
      <c r="TBY1441" s="139"/>
      <c r="TBZ1441" s="139"/>
      <c r="TCA1441" s="139"/>
      <c r="TCB1441" s="139"/>
      <c r="TCC1441" s="139"/>
      <c r="TCD1441" s="139"/>
      <c r="TCE1441" s="139"/>
      <c r="TCF1441" s="139"/>
      <c r="TCG1441" s="139"/>
      <c r="TCH1441" s="139"/>
      <c r="TCI1441" s="139"/>
      <c r="TCJ1441" s="139"/>
      <c r="TCK1441" s="139"/>
      <c r="TCL1441" s="139"/>
      <c r="TCM1441" s="139"/>
      <c r="TCN1441" s="139"/>
      <c r="TCO1441" s="139"/>
      <c r="TCP1441" s="139"/>
      <c r="TCQ1441" s="139"/>
      <c r="TCR1441" s="139"/>
      <c r="TCS1441" s="139"/>
      <c r="TCT1441" s="139"/>
      <c r="TCU1441" s="139"/>
      <c r="TCV1441" s="139"/>
      <c r="TCW1441" s="139"/>
      <c r="TCX1441" s="139"/>
      <c r="TCY1441" s="139"/>
      <c r="TCZ1441" s="139"/>
      <c r="TDA1441" s="139"/>
      <c r="TDB1441" s="139"/>
      <c r="TDC1441" s="139"/>
      <c r="TDD1441" s="139"/>
      <c r="TDE1441" s="139"/>
      <c r="TDF1441" s="139"/>
      <c r="TDG1441" s="139"/>
      <c r="TDH1441" s="139"/>
      <c r="TDI1441" s="139"/>
      <c r="TDJ1441" s="139"/>
      <c r="TDK1441" s="139"/>
      <c r="TDL1441" s="139"/>
      <c r="TDM1441" s="139"/>
      <c r="TDN1441" s="139"/>
      <c r="TDO1441" s="139"/>
      <c r="TDP1441" s="139"/>
      <c r="TDQ1441" s="139"/>
      <c r="TDR1441" s="139"/>
      <c r="TDS1441" s="139"/>
      <c r="TDT1441" s="139"/>
      <c r="TDU1441" s="139"/>
      <c r="TDV1441" s="139"/>
      <c r="TDW1441" s="139"/>
      <c r="TDX1441" s="139"/>
      <c r="TDY1441" s="139"/>
      <c r="TDZ1441" s="139"/>
      <c r="TEA1441" s="139"/>
      <c r="TEB1441" s="139"/>
      <c r="TEC1441" s="139"/>
      <c r="TED1441" s="139"/>
      <c r="TEE1441" s="139"/>
      <c r="TEF1441" s="139"/>
      <c r="TEG1441" s="139"/>
      <c r="TEH1441" s="139"/>
      <c r="TEI1441" s="139"/>
      <c r="TEJ1441" s="139"/>
      <c r="TEK1441" s="139"/>
      <c r="TEL1441" s="139"/>
      <c r="TEM1441" s="139"/>
      <c r="TEN1441" s="139"/>
      <c r="TEO1441" s="139"/>
      <c r="TEP1441" s="139"/>
      <c r="TEQ1441" s="139"/>
      <c r="TER1441" s="139"/>
      <c r="TES1441" s="139"/>
      <c r="TET1441" s="139"/>
      <c r="TEU1441" s="139"/>
      <c r="TEV1441" s="139"/>
      <c r="TEW1441" s="139"/>
      <c r="TEX1441" s="139"/>
      <c r="TEY1441" s="139"/>
      <c r="TEZ1441" s="139"/>
      <c r="TFA1441" s="139"/>
      <c r="TFB1441" s="139"/>
      <c r="TFC1441" s="139"/>
      <c r="TFD1441" s="139"/>
      <c r="TFE1441" s="139"/>
      <c r="TFF1441" s="139"/>
      <c r="TFG1441" s="139"/>
      <c r="TFH1441" s="139"/>
      <c r="TFI1441" s="139"/>
      <c r="TFJ1441" s="139"/>
      <c r="TFK1441" s="139"/>
      <c r="TFL1441" s="139"/>
      <c r="TFM1441" s="139"/>
      <c r="TFN1441" s="139"/>
      <c r="TFO1441" s="139"/>
      <c r="TFP1441" s="139"/>
      <c r="TFQ1441" s="139"/>
      <c r="TFR1441" s="139"/>
      <c r="TFS1441" s="139"/>
      <c r="TFT1441" s="139"/>
      <c r="TFU1441" s="139"/>
      <c r="TFV1441" s="139"/>
      <c r="TFW1441" s="139"/>
      <c r="TFX1441" s="139"/>
      <c r="TFY1441" s="139"/>
      <c r="TFZ1441" s="139"/>
      <c r="TGA1441" s="139"/>
      <c r="TGB1441" s="139"/>
      <c r="TGC1441" s="139"/>
      <c r="TGD1441" s="139"/>
      <c r="TGE1441" s="139"/>
      <c r="TGF1441" s="139"/>
      <c r="TGG1441" s="139"/>
      <c r="TGH1441" s="139"/>
      <c r="TGI1441" s="139"/>
      <c r="TGJ1441" s="139"/>
      <c r="TGK1441" s="139"/>
      <c r="TGL1441" s="139"/>
      <c r="TGM1441" s="139"/>
      <c r="TGN1441" s="139"/>
      <c r="TGO1441" s="139"/>
      <c r="TGP1441" s="139"/>
      <c r="TGQ1441" s="139"/>
      <c r="TGR1441" s="139"/>
      <c r="TGS1441" s="139"/>
      <c r="TGT1441" s="139"/>
      <c r="TGU1441" s="139"/>
      <c r="TGV1441" s="139"/>
      <c r="TGW1441" s="139"/>
      <c r="TGX1441" s="139"/>
      <c r="TGY1441" s="139"/>
      <c r="TGZ1441" s="139"/>
      <c r="THA1441" s="139"/>
      <c r="THB1441" s="139"/>
      <c r="THC1441" s="139"/>
      <c r="THD1441" s="139"/>
      <c r="THE1441" s="139"/>
      <c r="THF1441" s="139"/>
      <c r="THG1441" s="139"/>
      <c r="THH1441" s="139"/>
      <c r="THI1441" s="139"/>
      <c r="THJ1441" s="139"/>
      <c r="THK1441" s="139"/>
      <c r="THL1441" s="139"/>
      <c r="THM1441" s="139"/>
      <c r="THN1441" s="139"/>
      <c r="THO1441" s="139"/>
      <c r="THP1441" s="139"/>
      <c r="THQ1441" s="139"/>
      <c r="THR1441" s="139"/>
      <c r="THS1441" s="139"/>
      <c r="THT1441" s="139"/>
      <c r="THU1441" s="139"/>
      <c r="THV1441" s="139"/>
      <c r="THW1441" s="139"/>
      <c r="THX1441" s="139"/>
      <c r="THY1441" s="139"/>
      <c r="THZ1441" s="139"/>
      <c r="TIA1441" s="139"/>
      <c r="TIB1441" s="139"/>
      <c r="TIC1441" s="139"/>
      <c r="TID1441" s="139"/>
      <c r="TIE1441" s="139"/>
      <c r="TIF1441" s="139"/>
      <c r="TIG1441" s="139"/>
      <c r="TIH1441" s="139"/>
      <c r="TII1441" s="139"/>
      <c r="TIJ1441" s="139"/>
      <c r="TIK1441" s="139"/>
      <c r="TIL1441" s="139"/>
      <c r="TIM1441" s="139"/>
      <c r="TIN1441" s="139"/>
      <c r="TIO1441" s="139"/>
      <c r="TIP1441" s="139"/>
      <c r="TIQ1441" s="139"/>
      <c r="TIR1441" s="139"/>
      <c r="TIS1441" s="139"/>
      <c r="TIT1441" s="139"/>
      <c r="TIU1441" s="139"/>
      <c r="TIV1441" s="139"/>
      <c r="TIW1441" s="139"/>
      <c r="TIX1441" s="139"/>
      <c r="TIY1441" s="139"/>
      <c r="TIZ1441" s="139"/>
      <c r="TJA1441" s="139"/>
      <c r="TJB1441" s="139"/>
      <c r="TJC1441" s="139"/>
      <c r="TJD1441" s="139"/>
      <c r="TJE1441" s="139"/>
      <c r="TJF1441" s="139"/>
      <c r="TJG1441" s="139"/>
      <c r="TJH1441" s="139"/>
      <c r="TJI1441" s="139"/>
      <c r="TJJ1441" s="139"/>
      <c r="TJK1441" s="139"/>
      <c r="TJL1441" s="139"/>
      <c r="TJM1441" s="139"/>
      <c r="TJN1441" s="139"/>
      <c r="TJO1441" s="139"/>
      <c r="TJP1441" s="139"/>
      <c r="TJQ1441" s="139"/>
      <c r="TJR1441" s="139"/>
      <c r="TJS1441" s="139"/>
      <c r="TJT1441" s="139"/>
      <c r="TJU1441" s="139"/>
      <c r="TJV1441" s="139"/>
      <c r="TJW1441" s="139"/>
      <c r="TJX1441" s="139"/>
      <c r="TJY1441" s="139"/>
      <c r="TJZ1441" s="139"/>
      <c r="TKA1441" s="139"/>
      <c r="TKB1441" s="139"/>
      <c r="TKC1441" s="139"/>
      <c r="TKD1441" s="139"/>
      <c r="TKE1441" s="139"/>
      <c r="TKF1441" s="139"/>
      <c r="TKG1441" s="139"/>
      <c r="TKH1441" s="139"/>
      <c r="TKI1441" s="139"/>
      <c r="TKJ1441" s="139"/>
      <c r="TKK1441" s="139"/>
      <c r="TKL1441" s="139"/>
      <c r="TKM1441" s="139"/>
      <c r="TKN1441" s="139"/>
      <c r="TKO1441" s="139"/>
      <c r="TKP1441" s="139"/>
      <c r="TKQ1441" s="139"/>
      <c r="TKR1441" s="139"/>
      <c r="TKS1441" s="139"/>
      <c r="TKT1441" s="139"/>
      <c r="TKU1441" s="139"/>
      <c r="TKV1441" s="139"/>
      <c r="TKW1441" s="139"/>
      <c r="TKX1441" s="139"/>
      <c r="TKY1441" s="139"/>
      <c r="TKZ1441" s="139"/>
      <c r="TLA1441" s="139"/>
      <c r="TLB1441" s="139"/>
      <c r="TLC1441" s="139"/>
      <c r="TLD1441" s="139"/>
      <c r="TLE1441" s="139"/>
      <c r="TLF1441" s="139"/>
      <c r="TLG1441" s="139"/>
      <c r="TLH1441" s="139"/>
      <c r="TLI1441" s="139"/>
      <c r="TLJ1441" s="139"/>
      <c r="TLK1441" s="139"/>
      <c r="TLL1441" s="139"/>
      <c r="TLM1441" s="139"/>
      <c r="TLN1441" s="139"/>
      <c r="TLO1441" s="139"/>
      <c r="TLP1441" s="139"/>
      <c r="TLQ1441" s="139"/>
      <c r="TLR1441" s="139"/>
      <c r="TLS1441" s="139"/>
      <c r="TLT1441" s="139"/>
      <c r="TLU1441" s="139"/>
      <c r="TLV1441" s="139"/>
      <c r="TLW1441" s="139"/>
      <c r="TLX1441" s="139"/>
      <c r="TLY1441" s="139"/>
      <c r="TLZ1441" s="139"/>
      <c r="TMA1441" s="139"/>
      <c r="TMB1441" s="139"/>
      <c r="TMC1441" s="139"/>
      <c r="TMD1441" s="139"/>
      <c r="TME1441" s="139"/>
      <c r="TMF1441" s="139"/>
      <c r="TMG1441" s="139"/>
      <c r="TMH1441" s="139"/>
      <c r="TMI1441" s="139"/>
      <c r="TMJ1441" s="139"/>
      <c r="TMK1441" s="139"/>
      <c r="TML1441" s="139"/>
      <c r="TMM1441" s="139"/>
      <c r="TMN1441" s="139"/>
      <c r="TMO1441" s="139"/>
      <c r="TMP1441" s="139"/>
      <c r="TMQ1441" s="139"/>
      <c r="TMR1441" s="139"/>
      <c r="TMS1441" s="139"/>
      <c r="TMT1441" s="139"/>
      <c r="TMU1441" s="139"/>
      <c r="TMV1441" s="139"/>
      <c r="TMW1441" s="139"/>
      <c r="TMX1441" s="139"/>
      <c r="TMY1441" s="139"/>
      <c r="TMZ1441" s="139"/>
      <c r="TNA1441" s="139"/>
      <c r="TNB1441" s="139"/>
      <c r="TNC1441" s="139"/>
      <c r="TND1441" s="139"/>
      <c r="TNE1441" s="139"/>
      <c r="TNF1441" s="139"/>
      <c r="TNG1441" s="139"/>
      <c r="TNH1441" s="139"/>
      <c r="TNI1441" s="139"/>
      <c r="TNJ1441" s="139"/>
      <c r="TNK1441" s="139"/>
      <c r="TNL1441" s="139"/>
      <c r="TNM1441" s="139"/>
      <c r="TNN1441" s="139"/>
      <c r="TNO1441" s="139"/>
      <c r="TNP1441" s="139"/>
      <c r="TNQ1441" s="139"/>
      <c r="TNR1441" s="139"/>
      <c r="TNS1441" s="139"/>
      <c r="TNT1441" s="139"/>
      <c r="TNU1441" s="139"/>
      <c r="TNV1441" s="139"/>
      <c r="TNW1441" s="139"/>
      <c r="TNX1441" s="139"/>
      <c r="TNY1441" s="139"/>
      <c r="TNZ1441" s="139"/>
      <c r="TOA1441" s="139"/>
      <c r="TOB1441" s="139"/>
      <c r="TOC1441" s="139"/>
      <c r="TOD1441" s="139"/>
      <c r="TOE1441" s="139"/>
      <c r="TOF1441" s="139"/>
      <c r="TOG1441" s="139"/>
      <c r="TOH1441" s="139"/>
      <c r="TOI1441" s="139"/>
      <c r="TOJ1441" s="139"/>
      <c r="TOK1441" s="139"/>
      <c r="TOL1441" s="139"/>
      <c r="TOM1441" s="139"/>
      <c r="TON1441" s="139"/>
      <c r="TOO1441" s="139"/>
      <c r="TOP1441" s="139"/>
      <c r="TOQ1441" s="139"/>
      <c r="TOR1441" s="139"/>
      <c r="TOS1441" s="139"/>
      <c r="TOT1441" s="139"/>
      <c r="TOU1441" s="139"/>
      <c r="TOV1441" s="139"/>
      <c r="TOW1441" s="139"/>
      <c r="TOX1441" s="139"/>
      <c r="TOY1441" s="139"/>
      <c r="TOZ1441" s="139"/>
      <c r="TPA1441" s="139"/>
      <c r="TPB1441" s="139"/>
      <c r="TPC1441" s="139"/>
      <c r="TPD1441" s="139"/>
      <c r="TPE1441" s="139"/>
      <c r="TPF1441" s="139"/>
      <c r="TPG1441" s="139"/>
      <c r="TPH1441" s="139"/>
      <c r="TPI1441" s="139"/>
      <c r="TPJ1441" s="139"/>
      <c r="TPK1441" s="139"/>
      <c r="TPL1441" s="139"/>
      <c r="TPM1441" s="139"/>
      <c r="TPN1441" s="139"/>
      <c r="TPO1441" s="139"/>
      <c r="TPP1441" s="139"/>
      <c r="TPQ1441" s="139"/>
      <c r="TPR1441" s="139"/>
      <c r="TPS1441" s="139"/>
      <c r="TPT1441" s="139"/>
      <c r="TPU1441" s="139"/>
      <c r="TPV1441" s="139"/>
      <c r="TPW1441" s="139"/>
      <c r="TPX1441" s="139"/>
      <c r="TPY1441" s="139"/>
      <c r="TPZ1441" s="139"/>
      <c r="TQA1441" s="139"/>
      <c r="TQB1441" s="139"/>
      <c r="TQC1441" s="139"/>
      <c r="TQD1441" s="139"/>
      <c r="TQE1441" s="139"/>
      <c r="TQF1441" s="139"/>
      <c r="TQG1441" s="139"/>
      <c r="TQH1441" s="139"/>
      <c r="TQI1441" s="139"/>
      <c r="TQJ1441" s="139"/>
      <c r="TQK1441" s="139"/>
      <c r="TQL1441" s="139"/>
      <c r="TQM1441" s="139"/>
      <c r="TQN1441" s="139"/>
      <c r="TQO1441" s="139"/>
      <c r="TQP1441" s="139"/>
      <c r="TQQ1441" s="139"/>
      <c r="TQR1441" s="139"/>
      <c r="TQS1441" s="139"/>
      <c r="TQT1441" s="139"/>
      <c r="TQU1441" s="139"/>
      <c r="TQV1441" s="139"/>
      <c r="TQW1441" s="139"/>
      <c r="TQX1441" s="139"/>
      <c r="TQY1441" s="139"/>
      <c r="TQZ1441" s="139"/>
      <c r="TRA1441" s="139"/>
      <c r="TRB1441" s="139"/>
      <c r="TRC1441" s="139"/>
      <c r="TRD1441" s="139"/>
      <c r="TRE1441" s="139"/>
      <c r="TRF1441" s="139"/>
      <c r="TRG1441" s="139"/>
      <c r="TRH1441" s="139"/>
      <c r="TRI1441" s="139"/>
      <c r="TRJ1441" s="139"/>
      <c r="TRK1441" s="139"/>
      <c r="TRL1441" s="139"/>
      <c r="TRM1441" s="139"/>
      <c r="TRN1441" s="139"/>
      <c r="TRO1441" s="139"/>
      <c r="TRP1441" s="139"/>
      <c r="TRQ1441" s="139"/>
      <c r="TRR1441" s="139"/>
      <c r="TRS1441" s="139"/>
      <c r="TRT1441" s="139"/>
      <c r="TRU1441" s="139"/>
      <c r="TRV1441" s="139"/>
      <c r="TRW1441" s="139"/>
      <c r="TRX1441" s="139"/>
      <c r="TRY1441" s="139"/>
      <c r="TRZ1441" s="139"/>
      <c r="TSA1441" s="139"/>
      <c r="TSB1441" s="139"/>
      <c r="TSC1441" s="139"/>
      <c r="TSD1441" s="139"/>
      <c r="TSE1441" s="139"/>
      <c r="TSF1441" s="139"/>
      <c r="TSG1441" s="139"/>
      <c r="TSH1441" s="139"/>
      <c r="TSI1441" s="139"/>
      <c r="TSJ1441" s="139"/>
      <c r="TSK1441" s="139"/>
      <c r="TSL1441" s="139"/>
      <c r="TSM1441" s="139"/>
      <c r="TSN1441" s="139"/>
      <c r="TSO1441" s="139"/>
      <c r="TSP1441" s="139"/>
      <c r="TSQ1441" s="139"/>
      <c r="TSR1441" s="139"/>
      <c r="TSS1441" s="139"/>
      <c r="TST1441" s="139"/>
      <c r="TSU1441" s="139"/>
      <c r="TSV1441" s="139"/>
      <c r="TSW1441" s="139"/>
      <c r="TSX1441" s="139"/>
      <c r="TSY1441" s="139"/>
      <c r="TSZ1441" s="139"/>
      <c r="TTA1441" s="139"/>
      <c r="TTB1441" s="139"/>
      <c r="TTC1441" s="139"/>
      <c r="TTD1441" s="139"/>
      <c r="TTE1441" s="139"/>
      <c r="TTF1441" s="139"/>
      <c r="TTG1441" s="139"/>
      <c r="TTH1441" s="139"/>
      <c r="TTI1441" s="139"/>
      <c r="TTJ1441" s="139"/>
      <c r="TTK1441" s="139"/>
      <c r="TTL1441" s="139"/>
      <c r="TTM1441" s="139"/>
      <c r="TTN1441" s="139"/>
      <c r="TTO1441" s="139"/>
      <c r="TTP1441" s="139"/>
      <c r="TTQ1441" s="139"/>
      <c r="TTR1441" s="139"/>
      <c r="TTS1441" s="139"/>
      <c r="TTT1441" s="139"/>
      <c r="TTU1441" s="139"/>
      <c r="TTV1441" s="139"/>
      <c r="TTW1441" s="139"/>
      <c r="TTX1441" s="139"/>
      <c r="TTY1441" s="139"/>
      <c r="TTZ1441" s="139"/>
      <c r="TUA1441" s="139"/>
      <c r="TUB1441" s="139"/>
      <c r="TUC1441" s="139"/>
      <c r="TUD1441" s="139"/>
      <c r="TUE1441" s="139"/>
      <c r="TUF1441" s="139"/>
      <c r="TUG1441" s="139"/>
      <c r="TUH1441" s="139"/>
      <c r="TUI1441" s="139"/>
      <c r="TUJ1441" s="139"/>
      <c r="TUK1441" s="139"/>
      <c r="TUL1441" s="139"/>
      <c r="TUM1441" s="139"/>
      <c r="TUN1441" s="139"/>
      <c r="TUO1441" s="139"/>
      <c r="TUP1441" s="139"/>
      <c r="TUQ1441" s="139"/>
      <c r="TUR1441" s="139"/>
      <c r="TUS1441" s="139"/>
      <c r="TUT1441" s="139"/>
      <c r="TUU1441" s="139"/>
      <c r="TUV1441" s="139"/>
      <c r="TUW1441" s="139"/>
      <c r="TUX1441" s="139"/>
      <c r="TUY1441" s="139"/>
      <c r="TUZ1441" s="139"/>
      <c r="TVA1441" s="139"/>
      <c r="TVB1441" s="139"/>
      <c r="TVC1441" s="139"/>
      <c r="TVD1441" s="139"/>
      <c r="TVE1441" s="139"/>
      <c r="TVF1441" s="139"/>
      <c r="TVG1441" s="139"/>
      <c r="TVH1441" s="139"/>
      <c r="TVI1441" s="139"/>
      <c r="TVJ1441" s="139"/>
      <c r="TVK1441" s="139"/>
      <c r="TVL1441" s="139"/>
      <c r="TVM1441" s="139"/>
      <c r="TVN1441" s="139"/>
      <c r="TVO1441" s="139"/>
      <c r="TVP1441" s="139"/>
      <c r="TVQ1441" s="139"/>
      <c r="TVR1441" s="139"/>
      <c r="TVS1441" s="139"/>
      <c r="TVT1441" s="139"/>
      <c r="TVU1441" s="139"/>
      <c r="TVV1441" s="139"/>
      <c r="TVW1441" s="139"/>
      <c r="TVX1441" s="139"/>
      <c r="TVY1441" s="139"/>
      <c r="TVZ1441" s="139"/>
      <c r="TWA1441" s="139"/>
      <c r="TWB1441" s="139"/>
      <c r="TWC1441" s="139"/>
      <c r="TWD1441" s="139"/>
      <c r="TWE1441" s="139"/>
      <c r="TWF1441" s="139"/>
      <c r="TWG1441" s="139"/>
      <c r="TWH1441" s="139"/>
      <c r="TWI1441" s="139"/>
      <c r="TWJ1441" s="139"/>
      <c r="TWK1441" s="139"/>
      <c r="TWL1441" s="139"/>
      <c r="TWM1441" s="139"/>
      <c r="TWN1441" s="139"/>
      <c r="TWO1441" s="139"/>
      <c r="TWP1441" s="139"/>
      <c r="TWQ1441" s="139"/>
      <c r="TWR1441" s="139"/>
      <c r="TWS1441" s="139"/>
      <c r="TWT1441" s="139"/>
      <c r="TWU1441" s="139"/>
      <c r="TWV1441" s="139"/>
      <c r="TWW1441" s="139"/>
      <c r="TWX1441" s="139"/>
      <c r="TWY1441" s="139"/>
      <c r="TWZ1441" s="139"/>
      <c r="TXA1441" s="139"/>
      <c r="TXB1441" s="139"/>
      <c r="TXC1441" s="139"/>
      <c r="TXD1441" s="139"/>
      <c r="TXE1441" s="139"/>
      <c r="TXF1441" s="139"/>
      <c r="TXG1441" s="139"/>
      <c r="TXH1441" s="139"/>
      <c r="TXI1441" s="139"/>
      <c r="TXJ1441" s="139"/>
      <c r="TXK1441" s="139"/>
      <c r="TXL1441" s="139"/>
      <c r="TXM1441" s="139"/>
      <c r="TXN1441" s="139"/>
      <c r="TXO1441" s="139"/>
      <c r="TXP1441" s="139"/>
      <c r="TXQ1441" s="139"/>
      <c r="TXR1441" s="139"/>
      <c r="TXS1441" s="139"/>
      <c r="TXT1441" s="139"/>
      <c r="TXU1441" s="139"/>
      <c r="TXV1441" s="139"/>
      <c r="TXW1441" s="139"/>
      <c r="TXX1441" s="139"/>
      <c r="TXY1441" s="139"/>
      <c r="TXZ1441" s="139"/>
      <c r="TYA1441" s="139"/>
      <c r="TYB1441" s="139"/>
      <c r="TYC1441" s="139"/>
      <c r="TYD1441" s="139"/>
      <c r="TYE1441" s="139"/>
      <c r="TYF1441" s="139"/>
      <c r="TYG1441" s="139"/>
      <c r="TYH1441" s="139"/>
      <c r="TYI1441" s="139"/>
      <c r="TYJ1441" s="139"/>
      <c r="TYK1441" s="139"/>
      <c r="TYL1441" s="139"/>
      <c r="TYM1441" s="139"/>
      <c r="TYN1441" s="139"/>
      <c r="TYO1441" s="139"/>
      <c r="TYP1441" s="139"/>
      <c r="TYQ1441" s="139"/>
      <c r="TYR1441" s="139"/>
      <c r="TYS1441" s="139"/>
      <c r="TYT1441" s="139"/>
      <c r="TYU1441" s="139"/>
      <c r="TYV1441" s="139"/>
      <c r="TYW1441" s="139"/>
      <c r="TYX1441" s="139"/>
      <c r="TYY1441" s="139"/>
      <c r="TYZ1441" s="139"/>
      <c r="TZA1441" s="139"/>
      <c r="TZB1441" s="139"/>
      <c r="TZC1441" s="139"/>
      <c r="TZD1441" s="139"/>
      <c r="TZE1441" s="139"/>
      <c r="TZF1441" s="139"/>
      <c r="TZG1441" s="139"/>
      <c r="TZH1441" s="139"/>
      <c r="TZI1441" s="139"/>
      <c r="TZJ1441" s="139"/>
      <c r="TZK1441" s="139"/>
      <c r="TZL1441" s="139"/>
      <c r="TZM1441" s="139"/>
      <c r="TZN1441" s="139"/>
      <c r="TZO1441" s="139"/>
      <c r="TZP1441" s="139"/>
      <c r="TZQ1441" s="139"/>
      <c r="TZR1441" s="139"/>
      <c r="TZS1441" s="139"/>
      <c r="TZT1441" s="139"/>
      <c r="TZU1441" s="139"/>
      <c r="TZV1441" s="139"/>
      <c r="TZW1441" s="139"/>
      <c r="TZX1441" s="139"/>
      <c r="TZY1441" s="139"/>
      <c r="TZZ1441" s="139"/>
      <c r="UAA1441" s="139"/>
      <c r="UAB1441" s="139"/>
      <c r="UAC1441" s="139"/>
      <c r="UAD1441" s="139"/>
      <c r="UAE1441" s="139"/>
      <c r="UAF1441" s="139"/>
      <c r="UAG1441" s="139"/>
      <c r="UAH1441" s="139"/>
      <c r="UAI1441" s="139"/>
      <c r="UAJ1441" s="139"/>
      <c r="UAK1441" s="139"/>
      <c r="UAL1441" s="139"/>
      <c r="UAM1441" s="139"/>
      <c r="UAN1441" s="139"/>
      <c r="UAO1441" s="139"/>
      <c r="UAP1441" s="139"/>
      <c r="UAQ1441" s="139"/>
      <c r="UAR1441" s="139"/>
      <c r="UAS1441" s="139"/>
      <c r="UAT1441" s="139"/>
      <c r="UAU1441" s="139"/>
      <c r="UAV1441" s="139"/>
      <c r="UAW1441" s="139"/>
      <c r="UAX1441" s="139"/>
      <c r="UAY1441" s="139"/>
      <c r="UAZ1441" s="139"/>
      <c r="UBA1441" s="139"/>
      <c r="UBB1441" s="139"/>
      <c r="UBC1441" s="139"/>
      <c r="UBD1441" s="139"/>
      <c r="UBE1441" s="139"/>
      <c r="UBF1441" s="139"/>
      <c r="UBG1441" s="139"/>
      <c r="UBH1441" s="139"/>
      <c r="UBI1441" s="139"/>
      <c r="UBJ1441" s="139"/>
      <c r="UBK1441" s="139"/>
      <c r="UBL1441" s="139"/>
      <c r="UBM1441" s="139"/>
      <c r="UBN1441" s="139"/>
      <c r="UBO1441" s="139"/>
      <c r="UBP1441" s="139"/>
      <c r="UBQ1441" s="139"/>
      <c r="UBR1441" s="139"/>
      <c r="UBS1441" s="139"/>
      <c r="UBT1441" s="139"/>
      <c r="UBU1441" s="139"/>
      <c r="UBV1441" s="139"/>
      <c r="UBW1441" s="139"/>
      <c r="UBX1441" s="139"/>
      <c r="UBY1441" s="139"/>
      <c r="UBZ1441" s="139"/>
      <c r="UCA1441" s="139"/>
      <c r="UCB1441" s="139"/>
      <c r="UCC1441" s="139"/>
      <c r="UCD1441" s="139"/>
      <c r="UCE1441" s="139"/>
      <c r="UCF1441" s="139"/>
      <c r="UCG1441" s="139"/>
      <c r="UCH1441" s="139"/>
      <c r="UCI1441" s="139"/>
      <c r="UCJ1441" s="139"/>
      <c r="UCK1441" s="139"/>
      <c r="UCL1441" s="139"/>
      <c r="UCM1441" s="139"/>
      <c r="UCN1441" s="139"/>
      <c r="UCO1441" s="139"/>
      <c r="UCP1441" s="139"/>
      <c r="UCQ1441" s="139"/>
      <c r="UCR1441" s="139"/>
      <c r="UCS1441" s="139"/>
      <c r="UCT1441" s="139"/>
      <c r="UCU1441" s="139"/>
      <c r="UCV1441" s="139"/>
      <c r="UCW1441" s="139"/>
      <c r="UCX1441" s="139"/>
      <c r="UCY1441" s="139"/>
      <c r="UCZ1441" s="139"/>
      <c r="UDA1441" s="139"/>
      <c r="UDB1441" s="139"/>
      <c r="UDC1441" s="139"/>
      <c r="UDD1441" s="139"/>
      <c r="UDE1441" s="139"/>
      <c r="UDF1441" s="139"/>
      <c r="UDG1441" s="139"/>
      <c r="UDH1441" s="139"/>
      <c r="UDI1441" s="139"/>
      <c r="UDJ1441" s="139"/>
      <c r="UDK1441" s="139"/>
      <c r="UDL1441" s="139"/>
      <c r="UDM1441" s="139"/>
      <c r="UDN1441" s="139"/>
      <c r="UDO1441" s="139"/>
      <c r="UDP1441" s="139"/>
      <c r="UDQ1441" s="139"/>
      <c r="UDR1441" s="139"/>
      <c r="UDS1441" s="139"/>
      <c r="UDT1441" s="139"/>
      <c r="UDU1441" s="139"/>
      <c r="UDV1441" s="139"/>
      <c r="UDW1441" s="139"/>
      <c r="UDX1441" s="139"/>
      <c r="UDY1441" s="139"/>
      <c r="UDZ1441" s="139"/>
      <c r="UEA1441" s="139"/>
      <c r="UEB1441" s="139"/>
      <c r="UEC1441" s="139"/>
      <c r="UED1441" s="139"/>
      <c r="UEE1441" s="139"/>
      <c r="UEF1441" s="139"/>
      <c r="UEG1441" s="139"/>
      <c r="UEH1441" s="139"/>
      <c r="UEI1441" s="139"/>
      <c r="UEJ1441" s="139"/>
      <c r="UEK1441" s="139"/>
      <c r="UEL1441" s="139"/>
      <c r="UEM1441" s="139"/>
      <c r="UEN1441" s="139"/>
      <c r="UEO1441" s="139"/>
      <c r="UEP1441" s="139"/>
      <c r="UEQ1441" s="139"/>
      <c r="UER1441" s="139"/>
      <c r="UES1441" s="139"/>
      <c r="UET1441" s="139"/>
      <c r="UEU1441" s="139"/>
      <c r="UEV1441" s="139"/>
      <c r="UEW1441" s="139"/>
      <c r="UEX1441" s="139"/>
      <c r="UEY1441" s="139"/>
      <c r="UEZ1441" s="139"/>
      <c r="UFA1441" s="139"/>
      <c r="UFB1441" s="139"/>
      <c r="UFC1441" s="139"/>
      <c r="UFD1441" s="139"/>
      <c r="UFE1441" s="139"/>
      <c r="UFF1441" s="139"/>
      <c r="UFG1441" s="139"/>
      <c r="UFH1441" s="139"/>
      <c r="UFI1441" s="139"/>
      <c r="UFJ1441" s="139"/>
      <c r="UFK1441" s="139"/>
      <c r="UFL1441" s="139"/>
      <c r="UFM1441" s="139"/>
      <c r="UFN1441" s="139"/>
      <c r="UFO1441" s="139"/>
      <c r="UFP1441" s="139"/>
      <c r="UFQ1441" s="139"/>
      <c r="UFR1441" s="139"/>
      <c r="UFS1441" s="139"/>
      <c r="UFT1441" s="139"/>
      <c r="UFU1441" s="139"/>
      <c r="UFV1441" s="139"/>
      <c r="UFW1441" s="139"/>
      <c r="UFX1441" s="139"/>
      <c r="UFY1441" s="139"/>
      <c r="UFZ1441" s="139"/>
      <c r="UGA1441" s="139"/>
      <c r="UGB1441" s="139"/>
      <c r="UGC1441" s="139"/>
      <c r="UGD1441" s="139"/>
      <c r="UGE1441" s="139"/>
      <c r="UGF1441" s="139"/>
      <c r="UGG1441" s="139"/>
      <c r="UGH1441" s="139"/>
      <c r="UGI1441" s="139"/>
      <c r="UGJ1441" s="139"/>
      <c r="UGK1441" s="139"/>
      <c r="UGL1441" s="139"/>
      <c r="UGM1441" s="139"/>
      <c r="UGN1441" s="139"/>
      <c r="UGO1441" s="139"/>
      <c r="UGP1441" s="139"/>
      <c r="UGQ1441" s="139"/>
      <c r="UGR1441" s="139"/>
      <c r="UGS1441" s="139"/>
      <c r="UGT1441" s="139"/>
      <c r="UGU1441" s="139"/>
      <c r="UGV1441" s="139"/>
      <c r="UGW1441" s="139"/>
      <c r="UGX1441" s="139"/>
      <c r="UGY1441" s="139"/>
      <c r="UGZ1441" s="139"/>
      <c r="UHA1441" s="139"/>
      <c r="UHB1441" s="139"/>
      <c r="UHC1441" s="139"/>
      <c r="UHD1441" s="139"/>
      <c r="UHE1441" s="139"/>
      <c r="UHF1441" s="139"/>
      <c r="UHG1441" s="139"/>
      <c r="UHH1441" s="139"/>
      <c r="UHI1441" s="139"/>
      <c r="UHJ1441" s="139"/>
      <c r="UHK1441" s="139"/>
      <c r="UHL1441" s="139"/>
      <c r="UHM1441" s="139"/>
      <c r="UHN1441" s="139"/>
      <c r="UHO1441" s="139"/>
      <c r="UHP1441" s="139"/>
      <c r="UHQ1441" s="139"/>
      <c r="UHR1441" s="139"/>
      <c r="UHS1441" s="139"/>
      <c r="UHT1441" s="139"/>
      <c r="UHU1441" s="139"/>
      <c r="UHV1441" s="139"/>
      <c r="UHW1441" s="139"/>
      <c r="UHX1441" s="139"/>
      <c r="UHY1441" s="139"/>
      <c r="UHZ1441" s="139"/>
      <c r="UIA1441" s="139"/>
      <c r="UIB1441" s="139"/>
      <c r="UIC1441" s="139"/>
      <c r="UID1441" s="139"/>
      <c r="UIE1441" s="139"/>
      <c r="UIF1441" s="139"/>
      <c r="UIG1441" s="139"/>
      <c r="UIH1441" s="139"/>
      <c r="UII1441" s="139"/>
      <c r="UIJ1441" s="139"/>
      <c r="UIK1441" s="139"/>
      <c r="UIL1441" s="139"/>
      <c r="UIM1441" s="139"/>
      <c r="UIN1441" s="139"/>
      <c r="UIO1441" s="139"/>
      <c r="UIP1441" s="139"/>
      <c r="UIQ1441" s="139"/>
      <c r="UIR1441" s="139"/>
      <c r="UIS1441" s="139"/>
      <c r="UIT1441" s="139"/>
      <c r="UIU1441" s="139"/>
      <c r="UIV1441" s="139"/>
      <c r="UIW1441" s="139"/>
      <c r="UIX1441" s="139"/>
      <c r="UIY1441" s="139"/>
      <c r="UIZ1441" s="139"/>
      <c r="UJA1441" s="139"/>
      <c r="UJB1441" s="139"/>
      <c r="UJC1441" s="139"/>
      <c r="UJD1441" s="139"/>
      <c r="UJE1441" s="139"/>
      <c r="UJF1441" s="139"/>
      <c r="UJG1441" s="139"/>
      <c r="UJH1441" s="139"/>
      <c r="UJI1441" s="139"/>
      <c r="UJJ1441" s="139"/>
      <c r="UJK1441" s="139"/>
      <c r="UJL1441" s="139"/>
      <c r="UJM1441" s="139"/>
      <c r="UJN1441" s="139"/>
      <c r="UJO1441" s="139"/>
      <c r="UJP1441" s="139"/>
      <c r="UJQ1441" s="139"/>
      <c r="UJR1441" s="139"/>
      <c r="UJS1441" s="139"/>
      <c r="UJT1441" s="139"/>
      <c r="UJU1441" s="139"/>
      <c r="UJV1441" s="139"/>
      <c r="UJW1441" s="139"/>
      <c r="UJX1441" s="139"/>
      <c r="UJY1441" s="139"/>
      <c r="UJZ1441" s="139"/>
      <c r="UKA1441" s="139"/>
      <c r="UKB1441" s="139"/>
      <c r="UKC1441" s="139"/>
      <c r="UKD1441" s="139"/>
      <c r="UKE1441" s="139"/>
      <c r="UKF1441" s="139"/>
      <c r="UKG1441" s="139"/>
      <c r="UKH1441" s="139"/>
      <c r="UKI1441" s="139"/>
      <c r="UKJ1441" s="139"/>
      <c r="UKK1441" s="139"/>
      <c r="UKL1441" s="139"/>
      <c r="UKM1441" s="139"/>
      <c r="UKN1441" s="139"/>
      <c r="UKO1441" s="139"/>
      <c r="UKP1441" s="139"/>
      <c r="UKQ1441" s="139"/>
      <c r="UKR1441" s="139"/>
      <c r="UKS1441" s="139"/>
      <c r="UKT1441" s="139"/>
      <c r="UKU1441" s="139"/>
      <c r="UKV1441" s="139"/>
      <c r="UKW1441" s="139"/>
      <c r="UKX1441" s="139"/>
      <c r="UKY1441" s="139"/>
      <c r="UKZ1441" s="139"/>
      <c r="ULA1441" s="139"/>
      <c r="ULB1441" s="139"/>
      <c r="ULC1441" s="139"/>
      <c r="ULD1441" s="139"/>
      <c r="ULE1441" s="139"/>
      <c r="ULF1441" s="139"/>
      <c r="ULG1441" s="139"/>
      <c r="ULH1441" s="139"/>
      <c r="ULI1441" s="139"/>
      <c r="ULJ1441" s="139"/>
      <c r="ULK1441" s="139"/>
      <c r="ULL1441" s="139"/>
      <c r="ULM1441" s="139"/>
      <c r="ULN1441" s="139"/>
      <c r="ULO1441" s="139"/>
      <c r="ULP1441" s="139"/>
      <c r="ULQ1441" s="139"/>
      <c r="ULR1441" s="139"/>
      <c r="ULS1441" s="139"/>
      <c r="ULT1441" s="139"/>
      <c r="ULU1441" s="139"/>
      <c r="ULV1441" s="139"/>
      <c r="ULW1441" s="139"/>
      <c r="ULX1441" s="139"/>
      <c r="ULY1441" s="139"/>
      <c r="ULZ1441" s="139"/>
      <c r="UMA1441" s="139"/>
      <c r="UMB1441" s="139"/>
      <c r="UMC1441" s="139"/>
      <c r="UMD1441" s="139"/>
      <c r="UME1441" s="139"/>
      <c r="UMF1441" s="139"/>
      <c r="UMG1441" s="139"/>
      <c r="UMH1441" s="139"/>
      <c r="UMI1441" s="139"/>
      <c r="UMJ1441" s="139"/>
      <c r="UMK1441" s="139"/>
      <c r="UML1441" s="139"/>
      <c r="UMM1441" s="139"/>
      <c r="UMN1441" s="139"/>
      <c r="UMO1441" s="139"/>
      <c r="UMP1441" s="139"/>
      <c r="UMQ1441" s="139"/>
      <c r="UMR1441" s="139"/>
      <c r="UMS1441" s="139"/>
      <c r="UMT1441" s="139"/>
      <c r="UMU1441" s="139"/>
      <c r="UMV1441" s="139"/>
      <c r="UMW1441" s="139"/>
      <c r="UMX1441" s="139"/>
      <c r="UMY1441" s="139"/>
      <c r="UMZ1441" s="139"/>
      <c r="UNA1441" s="139"/>
      <c r="UNB1441" s="139"/>
      <c r="UNC1441" s="139"/>
      <c r="UND1441" s="139"/>
      <c r="UNE1441" s="139"/>
      <c r="UNF1441" s="139"/>
      <c r="UNG1441" s="139"/>
      <c r="UNH1441" s="139"/>
      <c r="UNI1441" s="139"/>
      <c r="UNJ1441" s="139"/>
      <c r="UNK1441" s="139"/>
      <c r="UNL1441" s="139"/>
      <c r="UNM1441" s="139"/>
      <c r="UNN1441" s="139"/>
      <c r="UNO1441" s="139"/>
      <c r="UNP1441" s="139"/>
      <c r="UNQ1441" s="139"/>
      <c r="UNR1441" s="139"/>
      <c r="UNS1441" s="139"/>
      <c r="UNT1441" s="139"/>
      <c r="UNU1441" s="139"/>
      <c r="UNV1441" s="139"/>
      <c r="UNW1441" s="139"/>
      <c r="UNX1441" s="139"/>
      <c r="UNY1441" s="139"/>
      <c r="UNZ1441" s="139"/>
      <c r="UOA1441" s="139"/>
      <c r="UOB1441" s="139"/>
      <c r="UOC1441" s="139"/>
      <c r="UOD1441" s="139"/>
      <c r="UOE1441" s="139"/>
      <c r="UOF1441" s="139"/>
      <c r="UOG1441" s="139"/>
      <c r="UOH1441" s="139"/>
      <c r="UOI1441" s="139"/>
      <c r="UOJ1441" s="139"/>
      <c r="UOK1441" s="139"/>
      <c r="UOL1441" s="139"/>
      <c r="UOM1441" s="139"/>
      <c r="UON1441" s="139"/>
      <c r="UOO1441" s="139"/>
      <c r="UOP1441" s="139"/>
      <c r="UOQ1441" s="139"/>
      <c r="UOR1441" s="139"/>
      <c r="UOS1441" s="139"/>
      <c r="UOT1441" s="139"/>
      <c r="UOU1441" s="139"/>
      <c r="UOV1441" s="139"/>
      <c r="UOW1441" s="139"/>
      <c r="UOX1441" s="139"/>
      <c r="UOY1441" s="139"/>
      <c r="UOZ1441" s="139"/>
      <c r="UPA1441" s="139"/>
      <c r="UPB1441" s="139"/>
      <c r="UPC1441" s="139"/>
      <c r="UPD1441" s="139"/>
      <c r="UPE1441" s="139"/>
      <c r="UPF1441" s="139"/>
      <c r="UPG1441" s="139"/>
      <c r="UPH1441" s="139"/>
      <c r="UPI1441" s="139"/>
      <c r="UPJ1441" s="139"/>
      <c r="UPK1441" s="139"/>
      <c r="UPL1441" s="139"/>
      <c r="UPM1441" s="139"/>
      <c r="UPN1441" s="139"/>
      <c r="UPO1441" s="139"/>
      <c r="UPP1441" s="139"/>
      <c r="UPQ1441" s="139"/>
      <c r="UPR1441" s="139"/>
      <c r="UPS1441" s="139"/>
      <c r="UPT1441" s="139"/>
      <c r="UPU1441" s="139"/>
      <c r="UPV1441" s="139"/>
      <c r="UPW1441" s="139"/>
      <c r="UPX1441" s="139"/>
      <c r="UPY1441" s="139"/>
      <c r="UPZ1441" s="139"/>
      <c r="UQA1441" s="139"/>
      <c r="UQB1441" s="139"/>
      <c r="UQC1441" s="139"/>
      <c r="UQD1441" s="139"/>
      <c r="UQE1441" s="139"/>
      <c r="UQF1441" s="139"/>
      <c r="UQG1441" s="139"/>
      <c r="UQH1441" s="139"/>
      <c r="UQI1441" s="139"/>
      <c r="UQJ1441" s="139"/>
      <c r="UQK1441" s="139"/>
      <c r="UQL1441" s="139"/>
      <c r="UQM1441" s="139"/>
      <c r="UQN1441" s="139"/>
      <c r="UQO1441" s="139"/>
      <c r="UQP1441" s="139"/>
      <c r="UQQ1441" s="139"/>
      <c r="UQR1441" s="139"/>
      <c r="UQS1441" s="139"/>
      <c r="UQT1441" s="139"/>
      <c r="UQU1441" s="139"/>
      <c r="UQV1441" s="139"/>
      <c r="UQW1441" s="139"/>
      <c r="UQX1441" s="139"/>
      <c r="UQY1441" s="139"/>
      <c r="UQZ1441" s="139"/>
      <c r="URA1441" s="139"/>
      <c r="URB1441" s="139"/>
      <c r="URC1441" s="139"/>
      <c r="URD1441" s="139"/>
      <c r="URE1441" s="139"/>
      <c r="URF1441" s="139"/>
      <c r="URG1441" s="139"/>
      <c r="URH1441" s="139"/>
      <c r="URI1441" s="139"/>
      <c r="URJ1441" s="139"/>
      <c r="URK1441" s="139"/>
      <c r="URL1441" s="139"/>
      <c r="URM1441" s="139"/>
      <c r="URN1441" s="139"/>
      <c r="URO1441" s="139"/>
      <c r="URP1441" s="139"/>
      <c r="URQ1441" s="139"/>
      <c r="URR1441" s="139"/>
      <c r="URS1441" s="139"/>
      <c r="URT1441" s="139"/>
      <c r="URU1441" s="139"/>
      <c r="URV1441" s="139"/>
      <c r="URW1441" s="139"/>
      <c r="URX1441" s="139"/>
      <c r="URY1441" s="139"/>
      <c r="URZ1441" s="139"/>
      <c r="USA1441" s="139"/>
      <c r="USB1441" s="139"/>
      <c r="USC1441" s="139"/>
      <c r="USD1441" s="139"/>
      <c r="USE1441" s="139"/>
      <c r="USF1441" s="139"/>
      <c r="USG1441" s="139"/>
      <c r="USH1441" s="139"/>
      <c r="USI1441" s="139"/>
      <c r="USJ1441" s="139"/>
      <c r="USK1441" s="139"/>
      <c r="USL1441" s="139"/>
      <c r="USM1441" s="139"/>
      <c r="USN1441" s="139"/>
      <c r="USO1441" s="139"/>
      <c r="USP1441" s="139"/>
      <c r="USQ1441" s="139"/>
      <c r="USR1441" s="139"/>
      <c r="USS1441" s="139"/>
      <c r="UST1441" s="139"/>
      <c r="USU1441" s="139"/>
      <c r="USV1441" s="139"/>
      <c r="USW1441" s="139"/>
      <c r="USX1441" s="139"/>
      <c r="USY1441" s="139"/>
      <c r="USZ1441" s="139"/>
      <c r="UTA1441" s="139"/>
      <c r="UTB1441" s="139"/>
      <c r="UTC1441" s="139"/>
      <c r="UTD1441" s="139"/>
      <c r="UTE1441" s="139"/>
      <c r="UTF1441" s="139"/>
      <c r="UTG1441" s="139"/>
      <c r="UTH1441" s="139"/>
      <c r="UTI1441" s="139"/>
      <c r="UTJ1441" s="139"/>
      <c r="UTK1441" s="139"/>
      <c r="UTL1441" s="139"/>
      <c r="UTM1441" s="139"/>
      <c r="UTN1441" s="139"/>
      <c r="UTO1441" s="139"/>
      <c r="UTP1441" s="139"/>
      <c r="UTQ1441" s="139"/>
      <c r="UTR1441" s="139"/>
      <c r="UTS1441" s="139"/>
      <c r="UTT1441" s="139"/>
      <c r="UTU1441" s="139"/>
      <c r="UTV1441" s="139"/>
      <c r="UTW1441" s="139"/>
      <c r="UTX1441" s="139"/>
      <c r="UTY1441" s="139"/>
      <c r="UTZ1441" s="139"/>
      <c r="UUA1441" s="139"/>
      <c r="UUB1441" s="139"/>
      <c r="UUC1441" s="139"/>
      <c r="UUD1441" s="139"/>
      <c r="UUE1441" s="139"/>
      <c r="UUF1441" s="139"/>
      <c r="UUG1441" s="139"/>
      <c r="UUH1441" s="139"/>
      <c r="UUI1441" s="139"/>
      <c r="UUJ1441" s="139"/>
      <c r="UUK1441" s="139"/>
      <c r="UUL1441" s="139"/>
      <c r="UUM1441" s="139"/>
      <c r="UUN1441" s="139"/>
      <c r="UUO1441" s="139"/>
      <c r="UUP1441" s="139"/>
      <c r="UUQ1441" s="139"/>
      <c r="UUR1441" s="139"/>
      <c r="UUS1441" s="139"/>
      <c r="UUT1441" s="139"/>
      <c r="UUU1441" s="139"/>
      <c r="UUV1441" s="139"/>
      <c r="UUW1441" s="139"/>
      <c r="UUX1441" s="139"/>
      <c r="UUY1441" s="139"/>
      <c r="UUZ1441" s="139"/>
      <c r="UVA1441" s="139"/>
      <c r="UVB1441" s="139"/>
      <c r="UVC1441" s="139"/>
      <c r="UVD1441" s="139"/>
      <c r="UVE1441" s="139"/>
      <c r="UVF1441" s="139"/>
      <c r="UVG1441" s="139"/>
      <c r="UVH1441" s="139"/>
      <c r="UVI1441" s="139"/>
      <c r="UVJ1441" s="139"/>
      <c r="UVK1441" s="139"/>
      <c r="UVL1441" s="139"/>
      <c r="UVM1441" s="139"/>
      <c r="UVN1441" s="139"/>
      <c r="UVO1441" s="139"/>
      <c r="UVP1441" s="139"/>
      <c r="UVQ1441" s="139"/>
      <c r="UVR1441" s="139"/>
      <c r="UVS1441" s="139"/>
      <c r="UVT1441" s="139"/>
      <c r="UVU1441" s="139"/>
      <c r="UVV1441" s="139"/>
      <c r="UVW1441" s="139"/>
      <c r="UVX1441" s="139"/>
      <c r="UVY1441" s="139"/>
      <c r="UVZ1441" s="139"/>
      <c r="UWA1441" s="139"/>
      <c r="UWB1441" s="139"/>
      <c r="UWC1441" s="139"/>
      <c r="UWD1441" s="139"/>
      <c r="UWE1441" s="139"/>
      <c r="UWF1441" s="139"/>
      <c r="UWG1441" s="139"/>
      <c r="UWH1441" s="139"/>
      <c r="UWI1441" s="139"/>
      <c r="UWJ1441" s="139"/>
      <c r="UWK1441" s="139"/>
      <c r="UWL1441" s="139"/>
      <c r="UWM1441" s="139"/>
      <c r="UWN1441" s="139"/>
      <c r="UWO1441" s="139"/>
      <c r="UWP1441" s="139"/>
      <c r="UWQ1441" s="139"/>
      <c r="UWR1441" s="139"/>
      <c r="UWS1441" s="139"/>
      <c r="UWT1441" s="139"/>
      <c r="UWU1441" s="139"/>
      <c r="UWV1441" s="139"/>
      <c r="UWW1441" s="139"/>
      <c r="UWX1441" s="139"/>
      <c r="UWY1441" s="139"/>
      <c r="UWZ1441" s="139"/>
      <c r="UXA1441" s="139"/>
      <c r="UXB1441" s="139"/>
      <c r="UXC1441" s="139"/>
      <c r="UXD1441" s="139"/>
      <c r="UXE1441" s="139"/>
      <c r="UXF1441" s="139"/>
      <c r="UXG1441" s="139"/>
      <c r="UXH1441" s="139"/>
      <c r="UXI1441" s="139"/>
      <c r="UXJ1441" s="139"/>
      <c r="UXK1441" s="139"/>
      <c r="UXL1441" s="139"/>
      <c r="UXM1441" s="139"/>
      <c r="UXN1441" s="139"/>
      <c r="UXO1441" s="139"/>
      <c r="UXP1441" s="139"/>
      <c r="UXQ1441" s="139"/>
      <c r="UXR1441" s="139"/>
      <c r="UXS1441" s="139"/>
      <c r="UXT1441" s="139"/>
      <c r="UXU1441" s="139"/>
      <c r="UXV1441" s="139"/>
      <c r="UXW1441" s="139"/>
      <c r="UXX1441" s="139"/>
      <c r="UXY1441" s="139"/>
      <c r="UXZ1441" s="139"/>
      <c r="UYA1441" s="139"/>
      <c r="UYB1441" s="139"/>
      <c r="UYC1441" s="139"/>
      <c r="UYD1441" s="139"/>
      <c r="UYE1441" s="139"/>
      <c r="UYF1441" s="139"/>
      <c r="UYG1441" s="139"/>
      <c r="UYH1441" s="139"/>
      <c r="UYI1441" s="139"/>
      <c r="UYJ1441" s="139"/>
      <c r="UYK1441" s="139"/>
      <c r="UYL1441" s="139"/>
      <c r="UYM1441" s="139"/>
      <c r="UYN1441" s="139"/>
      <c r="UYO1441" s="139"/>
      <c r="UYP1441" s="139"/>
      <c r="UYQ1441" s="139"/>
      <c r="UYR1441" s="139"/>
      <c r="UYS1441" s="139"/>
      <c r="UYT1441" s="139"/>
      <c r="UYU1441" s="139"/>
      <c r="UYV1441" s="139"/>
      <c r="UYW1441" s="139"/>
      <c r="UYX1441" s="139"/>
      <c r="UYY1441" s="139"/>
      <c r="UYZ1441" s="139"/>
      <c r="UZA1441" s="139"/>
      <c r="UZB1441" s="139"/>
      <c r="UZC1441" s="139"/>
      <c r="UZD1441" s="139"/>
      <c r="UZE1441" s="139"/>
      <c r="UZF1441" s="139"/>
      <c r="UZG1441" s="139"/>
      <c r="UZH1441" s="139"/>
      <c r="UZI1441" s="139"/>
      <c r="UZJ1441" s="139"/>
      <c r="UZK1441" s="139"/>
      <c r="UZL1441" s="139"/>
      <c r="UZM1441" s="139"/>
      <c r="UZN1441" s="139"/>
      <c r="UZO1441" s="139"/>
      <c r="UZP1441" s="139"/>
      <c r="UZQ1441" s="139"/>
      <c r="UZR1441" s="139"/>
      <c r="UZS1441" s="139"/>
      <c r="UZT1441" s="139"/>
      <c r="UZU1441" s="139"/>
      <c r="UZV1441" s="139"/>
      <c r="UZW1441" s="139"/>
      <c r="UZX1441" s="139"/>
      <c r="UZY1441" s="139"/>
      <c r="UZZ1441" s="139"/>
      <c r="VAA1441" s="139"/>
      <c r="VAB1441" s="139"/>
      <c r="VAC1441" s="139"/>
      <c r="VAD1441" s="139"/>
      <c r="VAE1441" s="139"/>
      <c r="VAF1441" s="139"/>
      <c r="VAG1441" s="139"/>
      <c r="VAH1441" s="139"/>
      <c r="VAI1441" s="139"/>
      <c r="VAJ1441" s="139"/>
      <c r="VAK1441" s="139"/>
      <c r="VAL1441" s="139"/>
      <c r="VAM1441" s="139"/>
      <c r="VAN1441" s="139"/>
      <c r="VAO1441" s="139"/>
      <c r="VAP1441" s="139"/>
      <c r="VAQ1441" s="139"/>
      <c r="VAR1441" s="139"/>
      <c r="VAS1441" s="139"/>
      <c r="VAT1441" s="139"/>
      <c r="VAU1441" s="139"/>
      <c r="VAV1441" s="139"/>
      <c r="VAW1441" s="139"/>
      <c r="VAX1441" s="139"/>
      <c r="VAY1441" s="139"/>
      <c r="VAZ1441" s="139"/>
      <c r="VBA1441" s="139"/>
      <c r="VBB1441" s="139"/>
      <c r="VBC1441" s="139"/>
      <c r="VBD1441" s="139"/>
      <c r="VBE1441" s="139"/>
      <c r="VBF1441" s="139"/>
      <c r="VBG1441" s="139"/>
      <c r="VBH1441" s="139"/>
      <c r="VBI1441" s="139"/>
      <c r="VBJ1441" s="139"/>
      <c r="VBK1441" s="139"/>
      <c r="VBL1441" s="139"/>
      <c r="VBM1441" s="139"/>
      <c r="VBN1441" s="139"/>
      <c r="VBO1441" s="139"/>
      <c r="VBP1441" s="139"/>
      <c r="VBQ1441" s="139"/>
      <c r="VBR1441" s="139"/>
      <c r="VBS1441" s="139"/>
      <c r="VBT1441" s="139"/>
      <c r="VBU1441" s="139"/>
      <c r="VBV1441" s="139"/>
      <c r="VBW1441" s="139"/>
      <c r="VBX1441" s="139"/>
      <c r="VBY1441" s="139"/>
      <c r="VBZ1441" s="139"/>
      <c r="VCA1441" s="139"/>
      <c r="VCB1441" s="139"/>
      <c r="VCC1441" s="139"/>
      <c r="VCD1441" s="139"/>
      <c r="VCE1441" s="139"/>
      <c r="VCF1441" s="139"/>
      <c r="VCG1441" s="139"/>
      <c r="VCH1441" s="139"/>
      <c r="VCI1441" s="139"/>
      <c r="VCJ1441" s="139"/>
      <c r="VCK1441" s="139"/>
      <c r="VCL1441" s="139"/>
      <c r="VCM1441" s="139"/>
      <c r="VCN1441" s="139"/>
      <c r="VCO1441" s="139"/>
      <c r="VCP1441" s="139"/>
      <c r="VCQ1441" s="139"/>
      <c r="VCR1441" s="139"/>
      <c r="VCS1441" s="139"/>
      <c r="VCT1441" s="139"/>
      <c r="VCU1441" s="139"/>
      <c r="VCV1441" s="139"/>
      <c r="VCW1441" s="139"/>
      <c r="VCX1441" s="139"/>
      <c r="VCY1441" s="139"/>
      <c r="VCZ1441" s="139"/>
      <c r="VDA1441" s="139"/>
      <c r="VDB1441" s="139"/>
      <c r="VDC1441" s="139"/>
      <c r="VDD1441" s="139"/>
      <c r="VDE1441" s="139"/>
      <c r="VDF1441" s="139"/>
      <c r="VDG1441" s="139"/>
      <c r="VDH1441" s="139"/>
      <c r="VDI1441" s="139"/>
      <c r="VDJ1441" s="139"/>
      <c r="VDK1441" s="139"/>
      <c r="VDL1441" s="139"/>
      <c r="VDM1441" s="139"/>
      <c r="VDN1441" s="139"/>
      <c r="VDO1441" s="139"/>
      <c r="VDP1441" s="139"/>
      <c r="VDQ1441" s="139"/>
      <c r="VDR1441" s="139"/>
      <c r="VDS1441" s="139"/>
      <c r="VDT1441" s="139"/>
      <c r="VDU1441" s="139"/>
      <c r="VDV1441" s="139"/>
      <c r="VDW1441" s="139"/>
      <c r="VDX1441" s="139"/>
      <c r="VDY1441" s="139"/>
      <c r="VDZ1441" s="139"/>
      <c r="VEA1441" s="139"/>
      <c r="VEB1441" s="139"/>
      <c r="VEC1441" s="139"/>
      <c r="VED1441" s="139"/>
      <c r="VEE1441" s="139"/>
      <c r="VEF1441" s="139"/>
      <c r="VEG1441" s="139"/>
      <c r="VEH1441" s="139"/>
      <c r="VEI1441" s="139"/>
      <c r="VEJ1441" s="139"/>
      <c r="VEK1441" s="139"/>
      <c r="VEL1441" s="139"/>
      <c r="VEM1441" s="139"/>
      <c r="VEN1441" s="139"/>
      <c r="VEO1441" s="139"/>
      <c r="VEP1441" s="139"/>
      <c r="VEQ1441" s="139"/>
      <c r="VER1441" s="139"/>
      <c r="VES1441" s="139"/>
      <c r="VET1441" s="139"/>
      <c r="VEU1441" s="139"/>
      <c r="VEV1441" s="139"/>
      <c r="VEW1441" s="139"/>
      <c r="VEX1441" s="139"/>
      <c r="VEY1441" s="139"/>
      <c r="VEZ1441" s="139"/>
      <c r="VFA1441" s="139"/>
      <c r="VFB1441" s="139"/>
      <c r="VFC1441" s="139"/>
      <c r="VFD1441" s="139"/>
      <c r="VFE1441" s="139"/>
      <c r="VFF1441" s="139"/>
      <c r="VFG1441" s="139"/>
      <c r="VFH1441" s="139"/>
      <c r="VFI1441" s="139"/>
      <c r="VFJ1441" s="139"/>
      <c r="VFK1441" s="139"/>
      <c r="VFL1441" s="139"/>
      <c r="VFM1441" s="139"/>
      <c r="VFN1441" s="139"/>
      <c r="VFO1441" s="139"/>
      <c r="VFP1441" s="139"/>
      <c r="VFQ1441" s="139"/>
      <c r="VFR1441" s="139"/>
      <c r="VFS1441" s="139"/>
      <c r="VFT1441" s="139"/>
      <c r="VFU1441" s="139"/>
      <c r="VFV1441" s="139"/>
      <c r="VFW1441" s="139"/>
      <c r="VFX1441" s="139"/>
      <c r="VFY1441" s="139"/>
      <c r="VFZ1441" s="139"/>
      <c r="VGA1441" s="139"/>
      <c r="VGB1441" s="139"/>
      <c r="VGC1441" s="139"/>
      <c r="VGD1441" s="139"/>
      <c r="VGE1441" s="139"/>
      <c r="VGF1441" s="139"/>
      <c r="VGG1441" s="139"/>
      <c r="VGH1441" s="139"/>
      <c r="VGI1441" s="139"/>
      <c r="VGJ1441" s="139"/>
      <c r="VGK1441" s="139"/>
      <c r="VGL1441" s="139"/>
      <c r="VGM1441" s="139"/>
      <c r="VGN1441" s="139"/>
      <c r="VGO1441" s="139"/>
      <c r="VGP1441" s="139"/>
      <c r="VGQ1441" s="139"/>
      <c r="VGR1441" s="139"/>
      <c r="VGS1441" s="139"/>
      <c r="VGT1441" s="139"/>
      <c r="VGU1441" s="139"/>
      <c r="VGV1441" s="139"/>
      <c r="VGW1441" s="139"/>
      <c r="VGX1441" s="139"/>
      <c r="VGY1441" s="139"/>
      <c r="VGZ1441" s="139"/>
      <c r="VHA1441" s="139"/>
      <c r="VHB1441" s="139"/>
      <c r="VHC1441" s="139"/>
      <c r="VHD1441" s="139"/>
      <c r="VHE1441" s="139"/>
      <c r="VHF1441" s="139"/>
      <c r="VHG1441" s="139"/>
      <c r="VHH1441" s="139"/>
      <c r="VHI1441" s="139"/>
      <c r="VHJ1441" s="139"/>
      <c r="VHK1441" s="139"/>
      <c r="VHL1441" s="139"/>
      <c r="VHM1441" s="139"/>
      <c r="VHN1441" s="139"/>
      <c r="VHO1441" s="139"/>
      <c r="VHP1441" s="139"/>
      <c r="VHQ1441" s="139"/>
      <c r="VHR1441" s="139"/>
      <c r="VHS1441" s="139"/>
      <c r="VHT1441" s="139"/>
      <c r="VHU1441" s="139"/>
      <c r="VHV1441" s="139"/>
      <c r="VHW1441" s="139"/>
      <c r="VHX1441" s="139"/>
      <c r="VHY1441" s="139"/>
      <c r="VHZ1441" s="139"/>
      <c r="VIA1441" s="139"/>
      <c r="VIB1441" s="139"/>
      <c r="VIC1441" s="139"/>
      <c r="VID1441" s="139"/>
      <c r="VIE1441" s="139"/>
      <c r="VIF1441" s="139"/>
      <c r="VIG1441" s="139"/>
      <c r="VIH1441" s="139"/>
      <c r="VII1441" s="139"/>
      <c r="VIJ1441" s="139"/>
      <c r="VIK1441" s="139"/>
      <c r="VIL1441" s="139"/>
      <c r="VIM1441" s="139"/>
      <c r="VIN1441" s="139"/>
      <c r="VIO1441" s="139"/>
      <c r="VIP1441" s="139"/>
      <c r="VIQ1441" s="139"/>
      <c r="VIR1441" s="139"/>
      <c r="VIS1441" s="139"/>
      <c r="VIT1441" s="139"/>
      <c r="VIU1441" s="139"/>
      <c r="VIV1441" s="139"/>
      <c r="VIW1441" s="139"/>
      <c r="VIX1441" s="139"/>
      <c r="VIY1441" s="139"/>
      <c r="VIZ1441" s="139"/>
      <c r="VJA1441" s="139"/>
      <c r="VJB1441" s="139"/>
      <c r="VJC1441" s="139"/>
      <c r="VJD1441" s="139"/>
      <c r="VJE1441" s="139"/>
      <c r="VJF1441" s="139"/>
      <c r="VJG1441" s="139"/>
      <c r="VJH1441" s="139"/>
      <c r="VJI1441" s="139"/>
      <c r="VJJ1441" s="139"/>
      <c r="VJK1441" s="139"/>
      <c r="VJL1441" s="139"/>
      <c r="VJM1441" s="139"/>
      <c r="VJN1441" s="139"/>
      <c r="VJO1441" s="139"/>
      <c r="VJP1441" s="139"/>
      <c r="VJQ1441" s="139"/>
      <c r="VJR1441" s="139"/>
      <c r="VJS1441" s="139"/>
      <c r="VJT1441" s="139"/>
      <c r="VJU1441" s="139"/>
      <c r="VJV1441" s="139"/>
      <c r="VJW1441" s="139"/>
      <c r="VJX1441" s="139"/>
      <c r="VJY1441" s="139"/>
      <c r="VJZ1441" s="139"/>
      <c r="VKA1441" s="139"/>
      <c r="VKB1441" s="139"/>
      <c r="VKC1441" s="139"/>
      <c r="VKD1441" s="139"/>
      <c r="VKE1441" s="139"/>
      <c r="VKF1441" s="139"/>
      <c r="VKG1441" s="139"/>
      <c r="VKH1441" s="139"/>
      <c r="VKI1441" s="139"/>
      <c r="VKJ1441" s="139"/>
      <c r="VKK1441" s="139"/>
      <c r="VKL1441" s="139"/>
      <c r="VKM1441" s="139"/>
      <c r="VKN1441" s="139"/>
      <c r="VKO1441" s="139"/>
      <c r="VKP1441" s="139"/>
      <c r="VKQ1441" s="139"/>
      <c r="VKR1441" s="139"/>
      <c r="VKS1441" s="139"/>
      <c r="VKT1441" s="139"/>
      <c r="VKU1441" s="139"/>
      <c r="VKV1441" s="139"/>
      <c r="VKW1441" s="139"/>
      <c r="VKX1441" s="139"/>
      <c r="VKY1441" s="139"/>
      <c r="VKZ1441" s="139"/>
      <c r="VLA1441" s="139"/>
      <c r="VLB1441" s="139"/>
      <c r="VLC1441" s="139"/>
      <c r="VLD1441" s="139"/>
      <c r="VLE1441" s="139"/>
      <c r="VLF1441" s="139"/>
      <c r="VLG1441" s="139"/>
      <c r="VLH1441" s="139"/>
      <c r="VLI1441" s="139"/>
      <c r="VLJ1441" s="139"/>
      <c r="VLK1441" s="139"/>
      <c r="VLL1441" s="139"/>
      <c r="VLM1441" s="139"/>
      <c r="VLN1441" s="139"/>
      <c r="VLO1441" s="139"/>
      <c r="VLP1441" s="139"/>
      <c r="VLQ1441" s="139"/>
      <c r="VLR1441" s="139"/>
      <c r="VLS1441" s="139"/>
      <c r="VLT1441" s="139"/>
      <c r="VLU1441" s="139"/>
      <c r="VLV1441" s="139"/>
      <c r="VLW1441" s="139"/>
      <c r="VLX1441" s="139"/>
      <c r="VLY1441" s="139"/>
      <c r="VLZ1441" s="139"/>
      <c r="VMA1441" s="139"/>
      <c r="VMB1441" s="139"/>
      <c r="VMC1441" s="139"/>
      <c r="VMD1441" s="139"/>
      <c r="VME1441" s="139"/>
      <c r="VMF1441" s="139"/>
      <c r="VMG1441" s="139"/>
      <c r="VMH1441" s="139"/>
      <c r="VMI1441" s="139"/>
      <c r="VMJ1441" s="139"/>
      <c r="VMK1441" s="139"/>
      <c r="VML1441" s="139"/>
      <c r="VMM1441" s="139"/>
      <c r="VMN1441" s="139"/>
      <c r="VMO1441" s="139"/>
      <c r="VMP1441" s="139"/>
      <c r="VMQ1441" s="139"/>
      <c r="VMR1441" s="139"/>
      <c r="VMS1441" s="139"/>
      <c r="VMT1441" s="139"/>
      <c r="VMU1441" s="139"/>
      <c r="VMV1441" s="139"/>
      <c r="VMW1441" s="139"/>
      <c r="VMX1441" s="139"/>
      <c r="VMY1441" s="139"/>
      <c r="VMZ1441" s="139"/>
      <c r="VNA1441" s="139"/>
      <c r="VNB1441" s="139"/>
      <c r="VNC1441" s="139"/>
      <c r="VND1441" s="139"/>
      <c r="VNE1441" s="139"/>
      <c r="VNF1441" s="139"/>
      <c r="VNG1441" s="139"/>
      <c r="VNH1441" s="139"/>
      <c r="VNI1441" s="139"/>
      <c r="VNJ1441" s="139"/>
      <c r="VNK1441" s="139"/>
      <c r="VNL1441" s="139"/>
      <c r="VNM1441" s="139"/>
      <c r="VNN1441" s="139"/>
      <c r="VNO1441" s="139"/>
      <c r="VNP1441" s="139"/>
      <c r="VNQ1441" s="139"/>
      <c r="VNR1441" s="139"/>
      <c r="VNS1441" s="139"/>
      <c r="VNT1441" s="139"/>
      <c r="VNU1441" s="139"/>
      <c r="VNV1441" s="139"/>
      <c r="VNW1441" s="139"/>
      <c r="VNX1441" s="139"/>
      <c r="VNY1441" s="139"/>
      <c r="VNZ1441" s="139"/>
      <c r="VOA1441" s="139"/>
      <c r="VOB1441" s="139"/>
      <c r="VOC1441" s="139"/>
      <c r="VOD1441" s="139"/>
      <c r="VOE1441" s="139"/>
      <c r="VOF1441" s="139"/>
      <c r="VOG1441" s="139"/>
      <c r="VOH1441" s="139"/>
      <c r="VOI1441" s="139"/>
      <c r="VOJ1441" s="139"/>
      <c r="VOK1441" s="139"/>
      <c r="VOL1441" s="139"/>
      <c r="VOM1441" s="139"/>
      <c r="VON1441" s="139"/>
      <c r="VOO1441" s="139"/>
      <c r="VOP1441" s="139"/>
      <c r="VOQ1441" s="139"/>
      <c r="VOR1441" s="139"/>
      <c r="VOS1441" s="139"/>
      <c r="VOT1441" s="139"/>
      <c r="VOU1441" s="139"/>
      <c r="VOV1441" s="139"/>
      <c r="VOW1441" s="139"/>
      <c r="VOX1441" s="139"/>
      <c r="VOY1441" s="139"/>
      <c r="VOZ1441" s="139"/>
      <c r="VPA1441" s="139"/>
      <c r="VPB1441" s="139"/>
      <c r="VPC1441" s="139"/>
      <c r="VPD1441" s="139"/>
      <c r="VPE1441" s="139"/>
      <c r="VPF1441" s="139"/>
      <c r="VPG1441" s="139"/>
      <c r="VPH1441" s="139"/>
      <c r="VPI1441" s="139"/>
      <c r="VPJ1441" s="139"/>
      <c r="VPK1441" s="139"/>
      <c r="VPL1441" s="139"/>
      <c r="VPM1441" s="139"/>
      <c r="VPN1441" s="139"/>
      <c r="VPO1441" s="139"/>
      <c r="VPP1441" s="139"/>
      <c r="VPQ1441" s="139"/>
      <c r="VPR1441" s="139"/>
      <c r="VPS1441" s="139"/>
      <c r="VPT1441" s="139"/>
      <c r="VPU1441" s="139"/>
      <c r="VPV1441" s="139"/>
      <c r="VPW1441" s="139"/>
      <c r="VPX1441" s="139"/>
      <c r="VPY1441" s="139"/>
      <c r="VPZ1441" s="139"/>
      <c r="VQA1441" s="139"/>
      <c r="VQB1441" s="139"/>
      <c r="VQC1441" s="139"/>
      <c r="VQD1441" s="139"/>
      <c r="VQE1441" s="139"/>
      <c r="VQF1441" s="139"/>
      <c r="VQG1441" s="139"/>
      <c r="VQH1441" s="139"/>
      <c r="VQI1441" s="139"/>
      <c r="VQJ1441" s="139"/>
      <c r="VQK1441" s="139"/>
      <c r="VQL1441" s="139"/>
      <c r="VQM1441" s="139"/>
      <c r="VQN1441" s="139"/>
      <c r="VQO1441" s="139"/>
      <c r="VQP1441" s="139"/>
      <c r="VQQ1441" s="139"/>
      <c r="VQR1441" s="139"/>
      <c r="VQS1441" s="139"/>
      <c r="VQT1441" s="139"/>
      <c r="VQU1441" s="139"/>
      <c r="VQV1441" s="139"/>
      <c r="VQW1441" s="139"/>
      <c r="VQX1441" s="139"/>
      <c r="VQY1441" s="139"/>
      <c r="VQZ1441" s="139"/>
      <c r="VRA1441" s="139"/>
      <c r="VRB1441" s="139"/>
      <c r="VRC1441" s="139"/>
      <c r="VRD1441" s="139"/>
      <c r="VRE1441" s="139"/>
      <c r="VRF1441" s="139"/>
      <c r="VRG1441" s="139"/>
      <c r="VRH1441" s="139"/>
      <c r="VRI1441" s="139"/>
      <c r="VRJ1441" s="139"/>
      <c r="VRK1441" s="139"/>
      <c r="VRL1441" s="139"/>
      <c r="VRM1441" s="139"/>
      <c r="VRN1441" s="139"/>
      <c r="VRO1441" s="139"/>
      <c r="VRP1441" s="139"/>
      <c r="VRQ1441" s="139"/>
      <c r="VRR1441" s="139"/>
      <c r="VRS1441" s="139"/>
      <c r="VRT1441" s="139"/>
      <c r="VRU1441" s="139"/>
      <c r="VRV1441" s="139"/>
      <c r="VRW1441" s="139"/>
      <c r="VRX1441" s="139"/>
      <c r="VRY1441" s="139"/>
      <c r="VRZ1441" s="139"/>
      <c r="VSA1441" s="139"/>
      <c r="VSB1441" s="139"/>
      <c r="VSC1441" s="139"/>
      <c r="VSD1441" s="139"/>
      <c r="VSE1441" s="139"/>
      <c r="VSF1441" s="139"/>
      <c r="VSG1441" s="139"/>
      <c r="VSH1441" s="139"/>
      <c r="VSI1441" s="139"/>
      <c r="VSJ1441" s="139"/>
      <c r="VSK1441" s="139"/>
      <c r="VSL1441" s="139"/>
      <c r="VSM1441" s="139"/>
      <c r="VSN1441" s="139"/>
      <c r="VSO1441" s="139"/>
      <c r="VSP1441" s="139"/>
      <c r="VSQ1441" s="139"/>
      <c r="VSR1441" s="139"/>
      <c r="VSS1441" s="139"/>
      <c r="VST1441" s="139"/>
      <c r="VSU1441" s="139"/>
      <c r="VSV1441" s="139"/>
      <c r="VSW1441" s="139"/>
      <c r="VSX1441" s="139"/>
      <c r="VSY1441" s="139"/>
      <c r="VSZ1441" s="139"/>
      <c r="VTA1441" s="139"/>
      <c r="VTB1441" s="139"/>
      <c r="VTC1441" s="139"/>
      <c r="VTD1441" s="139"/>
      <c r="VTE1441" s="139"/>
      <c r="VTF1441" s="139"/>
      <c r="VTG1441" s="139"/>
      <c r="VTH1441" s="139"/>
      <c r="VTI1441" s="139"/>
      <c r="VTJ1441" s="139"/>
      <c r="VTK1441" s="139"/>
      <c r="VTL1441" s="139"/>
      <c r="VTM1441" s="139"/>
      <c r="VTN1441" s="139"/>
      <c r="VTO1441" s="139"/>
      <c r="VTP1441" s="139"/>
      <c r="VTQ1441" s="139"/>
      <c r="VTR1441" s="139"/>
      <c r="VTS1441" s="139"/>
      <c r="VTT1441" s="139"/>
      <c r="VTU1441" s="139"/>
      <c r="VTV1441" s="139"/>
      <c r="VTW1441" s="139"/>
      <c r="VTX1441" s="139"/>
      <c r="VTY1441" s="139"/>
      <c r="VTZ1441" s="139"/>
      <c r="VUA1441" s="139"/>
      <c r="VUB1441" s="139"/>
      <c r="VUC1441" s="139"/>
      <c r="VUD1441" s="139"/>
      <c r="VUE1441" s="139"/>
      <c r="VUF1441" s="139"/>
      <c r="VUG1441" s="139"/>
      <c r="VUH1441" s="139"/>
      <c r="VUI1441" s="139"/>
      <c r="VUJ1441" s="139"/>
      <c r="VUK1441" s="139"/>
      <c r="VUL1441" s="139"/>
      <c r="VUM1441" s="139"/>
      <c r="VUN1441" s="139"/>
      <c r="VUO1441" s="139"/>
      <c r="VUP1441" s="139"/>
      <c r="VUQ1441" s="139"/>
      <c r="VUR1441" s="139"/>
      <c r="VUS1441" s="139"/>
      <c r="VUT1441" s="139"/>
      <c r="VUU1441" s="139"/>
      <c r="VUV1441" s="139"/>
      <c r="VUW1441" s="139"/>
      <c r="VUX1441" s="139"/>
      <c r="VUY1441" s="139"/>
      <c r="VUZ1441" s="139"/>
      <c r="VVA1441" s="139"/>
      <c r="VVB1441" s="139"/>
      <c r="VVC1441" s="139"/>
      <c r="VVD1441" s="139"/>
      <c r="VVE1441" s="139"/>
      <c r="VVF1441" s="139"/>
      <c r="VVG1441" s="139"/>
      <c r="VVH1441" s="139"/>
      <c r="VVI1441" s="139"/>
      <c r="VVJ1441" s="139"/>
      <c r="VVK1441" s="139"/>
      <c r="VVL1441" s="139"/>
      <c r="VVM1441" s="139"/>
      <c r="VVN1441" s="139"/>
      <c r="VVO1441" s="139"/>
      <c r="VVP1441" s="139"/>
      <c r="VVQ1441" s="139"/>
      <c r="VVR1441" s="139"/>
      <c r="VVS1441" s="139"/>
      <c r="VVT1441" s="139"/>
      <c r="VVU1441" s="139"/>
      <c r="VVV1441" s="139"/>
      <c r="VVW1441" s="139"/>
      <c r="VVX1441" s="139"/>
      <c r="VVY1441" s="139"/>
      <c r="VVZ1441" s="139"/>
      <c r="VWA1441" s="139"/>
      <c r="VWB1441" s="139"/>
      <c r="VWC1441" s="139"/>
      <c r="VWD1441" s="139"/>
      <c r="VWE1441" s="139"/>
      <c r="VWF1441" s="139"/>
      <c r="VWG1441" s="139"/>
      <c r="VWH1441" s="139"/>
      <c r="VWI1441" s="139"/>
      <c r="VWJ1441" s="139"/>
      <c r="VWK1441" s="139"/>
      <c r="VWL1441" s="139"/>
      <c r="VWM1441" s="139"/>
      <c r="VWN1441" s="139"/>
      <c r="VWO1441" s="139"/>
      <c r="VWP1441" s="139"/>
      <c r="VWQ1441" s="139"/>
      <c r="VWR1441" s="139"/>
      <c r="VWS1441" s="139"/>
      <c r="VWT1441" s="139"/>
      <c r="VWU1441" s="139"/>
      <c r="VWV1441" s="139"/>
      <c r="VWW1441" s="139"/>
      <c r="VWX1441" s="139"/>
      <c r="VWY1441" s="139"/>
      <c r="VWZ1441" s="139"/>
      <c r="VXA1441" s="139"/>
      <c r="VXB1441" s="139"/>
      <c r="VXC1441" s="139"/>
      <c r="VXD1441" s="139"/>
      <c r="VXE1441" s="139"/>
      <c r="VXF1441" s="139"/>
      <c r="VXG1441" s="139"/>
      <c r="VXH1441" s="139"/>
      <c r="VXI1441" s="139"/>
      <c r="VXJ1441" s="139"/>
      <c r="VXK1441" s="139"/>
      <c r="VXL1441" s="139"/>
      <c r="VXM1441" s="139"/>
      <c r="VXN1441" s="139"/>
      <c r="VXO1441" s="139"/>
      <c r="VXP1441" s="139"/>
      <c r="VXQ1441" s="139"/>
      <c r="VXR1441" s="139"/>
      <c r="VXS1441" s="139"/>
      <c r="VXT1441" s="139"/>
      <c r="VXU1441" s="139"/>
      <c r="VXV1441" s="139"/>
      <c r="VXW1441" s="139"/>
      <c r="VXX1441" s="139"/>
      <c r="VXY1441" s="139"/>
      <c r="VXZ1441" s="139"/>
      <c r="VYA1441" s="139"/>
      <c r="VYB1441" s="139"/>
      <c r="VYC1441" s="139"/>
      <c r="VYD1441" s="139"/>
      <c r="VYE1441" s="139"/>
      <c r="VYF1441" s="139"/>
      <c r="VYG1441" s="139"/>
      <c r="VYH1441" s="139"/>
      <c r="VYI1441" s="139"/>
      <c r="VYJ1441" s="139"/>
      <c r="VYK1441" s="139"/>
      <c r="VYL1441" s="139"/>
      <c r="VYM1441" s="139"/>
      <c r="VYN1441" s="139"/>
      <c r="VYO1441" s="139"/>
      <c r="VYP1441" s="139"/>
      <c r="VYQ1441" s="139"/>
      <c r="VYR1441" s="139"/>
      <c r="VYS1441" s="139"/>
      <c r="VYT1441" s="139"/>
      <c r="VYU1441" s="139"/>
      <c r="VYV1441" s="139"/>
      <c r="VYW1441" s="139"/>
      <c r="VYX1441" s="139"/>
      <c r="VYY1441" s="139"/>
      <c r="VYZ1441" s="139"/>
      <c r="VZA1441" s="139"/>
      <c r="VZB1441" s="139"/>
      <c r="VZC1441" s="139"/>
      <c r="VZD1441" s="139"/>
      <c r="VZE1441" s="139"/>
      <c r="VZF1441" s="139"/>
      <c r="VZG1441" s="139"/>
      <c r="VZH1441" s="139"/>
      <c r="VZI1441" s="139"/>
      <c r="VZJ1441" s="139"/>
      <c r="VZK1441" s="139"/>
      <c r="VZL1441" s="139"/>
      <c r="VZM1441" s="139"/>
      <c r="VZN1441" s="139"/>
      <c r="VZO1441" s="139"/>
      <c r="VZP1441" s="139"/>
      <c r="VZQ1441" s="139"/>
      <c r="VZR1441" s="139"/>
      <c r="VZS1441" s="139"/>
      <c r="VZT1441" s="139"/>
      <c r="VZU1441" s="139"/>
      <c r="VZV1441" s="139"/>
      <c r="VZW1441" s="139"/>
      <c r="VZX1441" s="139"/>
      <c r="VZY1441" s="139"/>
      <c r="VZZ1441" s="139"/>
      <c r="WAA1441" s="139"/>
      <c r="WAB1441" s="139"/>
      <c r="WAC1441" s="139"/>
      <c r="WAD1441" s="139"/>
      <c r="WAE1441" s="139"/>
      <c r="WAF1441" s="139"/>
      <c r="WAG1441" s="139"/>
      <c r="WAH1441" s="139"/>
      <c r="WAI1441" s="139"/>
      <c r="WAJ1441" s="139"/>
      <c r="WAK1441" s="139"/>
      <c r="WAL1441" s="139"/>
      <c r="WAM1441" s="139"/>
      <c r="WAN1441" s="139"/>
      <c r="WAO1441" s="139"/>
      <c r="WAP1441" s="139"/>
      <c r="WAQ1441" s="139"/>
      <c r="WAR1441" s="139"/>
      <c r="WAS1441" s="139"/>
      <c r="WAT1441" s="139"/>
      <c r="WAU1441" s="139"/>
      <c r="WAV1441" s="139"/>
      <c r="WAW1441" s="139"/>
      <c r="WAX1441" s="139"/>
      <c r="WAY1441" s="139"/>
      <c r="WAZ1441" s="139"/>
      <c r="WBA1441" s="139"/>
      <c r="WBB1441" s="139"/>
      <c r="WBC1441" s="139"/>
      <c r="WBD1441" s="139"/>
      <c r="WBE1441" s="139"/>
      <c r="WBF1441" s="139"/>
      <c r="WBG1441" s="139"/>
      <c r="WBH1441" s="139"/>
      <c r="WBI1441" s="139"/>
      <c r="WBJ1441" s="139"/>
      <c r="WBK1441" s="139"/>
      <c r="WBL1441" s="139"/>
      <c r="WBM1441" s="139"/>
      <c r="WBN1441" s="139"/>
      <c r="WBO1441" s="139"/>
      <c r="WBP1441" s="139"/>
      <c r="WBQ1441" s="139"/>
      <c r="WBR1441" s="139"/>
      <c r="WBS1441" s="139"/>
      <c r="WBT1441" s="139"/>
      <c r="WBU1441" s="139"/>
      <c r="WBV1441" s="139"/>
      <c r="WBW1441" s="139"/>
      <c r="WBX1441" s="139"/>
      <c r="WBY1441" s="139"/>
      <c r="WBZ1441" s="139"/>
      <c r="WCA1441" s="139"/>
      <c r="WCB1441" s="139"/>
      <c r="WCC1441" s="139"/>
      <c r="WCD1441" s="139"/>
      <c r="WCE1441" s="139"/>
      <c r="WCF1441" s="139"/>
      <c r="WCG1441" s="139"/>
      <c r="WCH1441" s="139"/>
      <c r="WCI1441" s="139"/>
      <c r="WCJ1441" s="139"/>
      <c r="WCK1441" s="139"/>
      <c r="WCL1441" s="139"/>
      <c r="WCM1441" s="139"/>
      <c r="WCN1441" s="139"/>
      <c r="WCO1441" s="139"/>
      <c r="WCP1441" s="139"/>
      <c r="WCQ1441" s="139"/>
      <c r="WCR1441" s="139"/>
      <c r="WCS1441" s="139"/>
      <c r="WCT1441" s="139"/>
      <c r="WCU1441" s="139"/>
      <c r="WCV1441" s="139"/>
      <c r="WCW1441" s="139"/>
      <c r="WCX1441" s="139"/>
      <c r="WCY1441" s="139"/>
      <c r="WCZ1441" s="139"/>
      <c r="WDA1441" s="139"/>
      <c r="WDB1441" s="139"/>
      <c r="WDC1441" s="139"/>
      <c r="WDD1441" s="139"/>
      <c r="WDE1441" s="139"/>
      <c r="WDF1441" s="139"/>
      <c r="WDG1441" s="139"/>
      <c r="WDH1441" s="139"/>
      <c r="WDI1441" s="139"/>
      <c r="WDJ1441" s="139"/>
      <c r="WDK1441" s="139"/>
      <c r="WDL1441" s="139"/>
      <c r="WDM1441" s="139"/>
      <c r="WDN1441" s="139"/>
      <c r="WDO1441" s="139"/>
      <c r="WDP1441" s="139"/>
      <c r="WDQ1441" s="139"/>
      <c r="WDR1441" s="139"/>
      <c r="WDS1441" s="139"/>
      <c r="WDT1441" s="139"/>
      <c r="WDU1441" s="139"/>
      <c r="WDV1441" s="139"/>
      <c r="WDW1441" s="139"/>
      <c r="WDX1441" s="139"/>
      <c r="WDY1441" s="139"/>
      <c r="WDZ1441" s="139"/>
      <c r="WEA1441" s="139"/>
      <c r="WEB1441" s="139"/>
      <c r="WEC1441" s="139"/>
      <c r="WED1441" s="139"/>
      <c r="WEE1441" s="139"/>
      <c r="WEF1441" s="139"/>
      <c r="WEG1441" s="139"/>
      <c r="WEH1441" s="139"/>
      <c r="WEI1441" s="139"/>
      <c r="WEJ1441" s="139"/>
      <c r="WEK1441" s="139"/>
      <c r="WEL1441" s="139"/>
      <c r="WEM1441" s="139"/>
      <c r="WEN1441" s="139"/>
      <c r="WEO1441" s="139"/>
      <c r="WEP1441" s="139"/>
      <c r="WEQ1441" s="139"/>
      <c r="WER1441" s="139"/>
      <c r="WES1441" s="139"/>
      <c r="WET1441" s="139"/>
      <c r="WEU1441" s="139"/>
      <c r="WEV1441" s="139"/>
      <c r="WEW1441" s="139"/>
      <c r="WEX1441" s="139"/>
      <c r="WEY1441" s="139"/>
      <c r="WEZ1441" s="139"/>
      <c r="WFA1441" s="139"/>
      <c r="WFB1441" s="139"/>
      <c r="WFC1441" s="139"/>
      <c r="WFD1441" s="139"/>
      <c r="WFE1441" s="139"/>
      <c r="WFF1441" s="139"/>
      <c r="WFG1441" s="139"/>
      <c r="WFH1441" s="139"/>
      <c r="WFI1441" s="139"/>
      <c r="WFJ1441" s="139"/>
      <c r="WFK1441" s="139"/>
      <c r="WFL1441" s="139"/>
      <c r="WFM1441" s="139"/>
      <c r="WFN1441" s="139"/>
      <c r="WFO1441" s="139"/>
      <c r="WFP1441" s="139"/>
      <c r="WFQ1441" s="139"/>
      <c r="WFR1441" s="139"/>
      <c r="WFS1441" s="139"/>
      <c r="WFT1441" s="139"/>
      <c r="WFU1441" s="139"/>
      <c r="WFV1441" s="139"/>
      <c r="WFW1441" s="139"/>
      <c r="WFX1441" s="139"/>
      <c r="WFY1441" s="139"/>
      <c r="WFZ1441" s="139"/>
      <c r="WGA1441" s="139"/>
      <c r="WGB1441" s="139"/>
      <c r="WGC1441" s="139"/>
      <c r="WGD1441" s="139"/>
      <c r="WGE1441" s="139"/>
      <c r="WGF1441" s="139"/>
      <c r="WGG1441" s="139"/>
      <c r="WGH1441" s="139"/>
      <c r="WGI1441" s="139"/>
      <c r="WGJ1441" s="139"/>
      <c r="WGK1441" s="139"/>
      <c r="WGL1441" s="139"/>
      <c r="WGM1441" s="139"/>
      <c r="WGN1441" s="139"/>
      <c r="WGO1441" s="139"/>
      <c r="WGP1441" s="139"/>
      <c r="WGQ1441" s="139"/>
      <c r="WGR1441" s="139"/>
      <c r="WGS1441" s="139"/>
      <c r="WGT1441" s="139"/>
      <c r="WGU1441" s="139"/>
      <c r="WGV1441" s="139"/>
      <c r="WGW1441" s="139"/>
      <c r="WGX1441" s="139"/>
      <c r="WGY1441" s="139"/>
      <c r="WGZ1441" s="139"/>
      <c r="WHA1441" s="139"/>
      <c r="WHB1441" s="139"/>
      <c r="WHC1441" s="139"/>
      <c r="WHD1441" s="139"/>
      <c r="WHE1441" s="139"/>
      <c r="WHF1441" s="139"/>
      <c r="WHG1441" s="139"/>
      <c r="WHH1441" s="139"/>
      <c r="WHI1441" s="139"/>
      <c r="WHJ1441" s="139"/>
      <c r="WHK1441" s="139"/>
      <c r="WHL1441" s="139"/>
      <c r="WHM1441" s="139"/>
      <c r="WHN1441" s="139"/>
      <c r="WHO1441" s="139"/>
      <c r="WHP1441" s="139"/>
      <c r="WHQ1441" s="139"/>
      <c r="WHR1441" s="139"/>
      <c r="WHS1441" s="139"/>
      <c r="WHT1441" s="139"/>
      <c r="WHU1441" s="139"/>
      <c r="WHV1441" s="139"/>
      <c r="WHW1441" s="139"/>
      <c r="WHX1441" s="139"/>
      <c r="WHY1441" s="139"/>
      <c r="WHZ1441" s="139"/>
      <c r="WIA1441" s="139"/>
      <c r="WIB1441" s="139"/>
      <c r="WIC1441" s="139"/>
      <c r="WID1441" s="139"/>
      <c r="WIE1441" s="139"/>
      <c r="WIF1441" s="139"/>
      <c r="WIG1441" s="139"/>
      <c r="WIH1441" s="139"/>
      <c r="WII1441" s="139"/>
      <c r="WIJ1441" s="139"/>
      <c r="WIK1441" s="139"/>
      <c r="WIL1441" s="139"/>
      <c r="WIM1441" s="139"/>
      <c r="WIN1441" s="139"/>
      <c r="WIO1441" s="139"/>
      <c r="WIP1441" s="139"/>
      <c r="WIQ1441" s="139"/>
      <c r="WIR1441" s="139"/>
      <c r="WIS1441" s="139"/>
      <c r="WIT1441" s="139"/>
      <c r="WIU1441" s="139"/>
      <c r="WIV1441" s="139"/>
      <c r="WIW1441" s="139"/>
      <c r="WIX1441" s="139"/>
      <c r="WIY1441" s="139"/>
      <c r="WIZ1441" s="139"/>
      <c r="WJA1441" s="139"/>
      <c r="WJB1441" s="139"/>
      <c r="WJC1441" s="139"/>
      <c r="WJD1441" s="139"/>
      <c r="WJE1441" s="139"/>
      <c r="WJF1441" s="139"/>
      <c r="WJG1441" s="139"/>
      <c r="WJH1441" s="139"/>
      <c r="WJI1441" s="139"/>
      <c r="WJJ1441" s="139"/>
      <c r="WJK1441" s="139"/>
      <c r="WJL1441" s="139"/>
      <c r="WJM1441" s="139"/>
      <c r="WJN1441" s="139"/>
      <c r="WJO1441" s="139"/>
      <c r="WJP1441" s="139"/>
      <c r="WJQ1441" s="139"/>
      <c r="WJR1441" s="139"/>
      <c r="WJS1441" s="139"/>
      <c r="WJT1441" s="139"/>
      <c r="WJU1441" s="139"/>
      <c r="WJV1441" s="139"/>
      <c r="WJW1441" s="139"/>
      <c r="WJX1441" s="139"/>
      <c r="WJY1441" s="139"/>
      <c r="WJZ1441" s="139"/>
      <c r="WKA1441" s="139"/>
      <c r="WKB1441" s="139"/>
      <c r="WKC1441" s="139"/>
      <c r="WKD1441" s="139"/>
      <c r="WKE1441" s="139"/>
      <c r="WKF1441" s="139"/>
      <c r="WKG1441" s="139"/>
      <c r="WKH1441" s="139"/>
      <c r="WKI1441" s="139"/>
      <c r="WKJ1441" s="139"/>
      <c r="WKK1441" s="139"/>
      <c r="WKL1441" s="139"/>
      <c r="WKM1441" s="139"/>
      <c r="WKN1441" s="139"/>
      <c r="WKO1441" s="139"/>
      <c r="WKP1441" s="139"/>
      <c r="WKQ1441" s="139"/>
      <c r="WKR1441" s="139"/>
      <c r="WKS1441" s="139"/>
      <c r="WKT1441" s="139"/>
      <c r="WKU1441" s="139"/>
      <c r="WKV1441" s="139"/>
      <c r="WKW1441" s="139"/>
      <c r="WKX1441" s="139"/>
      <c r="WKY1441" s="139"/>
      <c r="WKZ1441" s="139"/>
      <c r="WLA1441" s="139"/>
      <c r="WLB1441" s="139"/>
      <c r="WLC1441" s="139"/>
      <c r="WLD1441" s="139"/>
      <c r="WLE1441" s="139"/>
      <c r="WLF1441" s="139"/>
      <c r="WLG1441" s="139"/>
      <c r="WLH1441" s="139"/>
      <c r="WLI1441" s="139"/>
      <c r="WLJ1441" s="139"/>
      <c r="WLK1441" s="139"/>
      <c r="WLL1441" s="139"/>
      <c r="WLM1441" s="139"/>
      <c r="WLN1441" s="139"/>
      <c r="WLO1441" s="139"/>
      <c r="WLP1441" s="139"/>
      <c r="WLQ1441" s="139"/>
      <c r="WLR1441" s="139"/>
      <c r="WLS1441" s="139"/>
      <c r="WLT1441" s="139"/>
      <c r="WLU1441" s="139"/>
      <c r="WLV1441" s="139"/>
      <c r="WLW1441" s="139"/>
      <c r="WLX1441" s="139"/>
      <c r="WLY1441" s="139"/>
      <c r="WLZ1441" s="139"/>
      <c r="WMA1441" s="139"/>
      <c r="WMB1441" s="139"/>
      <c r="WMC1441" s="139"/>
      <c r="WMD1441" s="139"/>
      <c r="WME1441" s="139"/>
      <c r="WMF1441" s="139"/>
      <c r="WMG1441" s="139"/>
      <c r="WMH1441" s="139"/>
      <c r="WMI1441" s="139"/>
      <c r="WMJ1441" s="139"/>
      <c r="WMK1441" s="139"/>
      <c r="WML1441" s="139"/>
      <c r="WMM1441" s="139"/>
      <c r="WMN1441" s="139"/>
      <c r="WMO1441" s="139"/>
      <c r="WMP1441" s="139"/>
      <c r="WMQ1441" s="139"/>
      <c r="WMR1441" s="139"/>
      <c r="WMS1441" s="139"/>
      <c r="WMT1441" s="139"/>
      <c r="WMU1441" s="139"/>
      <c r="WMV1441" s="139"/>
      <c r="WMW1441" s="139"/>
      <c r="WMX1441" s="139"/>
      <c r="WMY1441" s="139"/>
      <c r="WMZ1441" s="139"/>
      <c r="WNA1441" s="139"/>
      <c r="WNB1441" s="139"/>
      <c r="WNC1441" s="139"/>
      <c r="WND1441" s="139"/>
      <c r="WNE1441" s="139"/>
      <c r="WNF1441" s="139"/>
      <c r="WNG1441" s="139"/>
      <c r="WNH1441" s="139"/>
      <c r="WNI1441" s="139"/>
      <c r="WNJ1441" s="139"/>
      <c r="WNK1441" s="139"/>
      <c r="WNL1441" s="139"/>
      <c r="WNM1441" s="139"/>
      <c r="WNN1441" s="139"/>
      <c r="WNO1441" s="139"/>
      <c r="WNP1441" s="139"/>
      <c r="WNQ1441" s="139"/>
      <c r="WNR1441" s="139"/>
      <c r="WNS1441" s="139"/>
      <c r="WNT1441" s="139"/>
      <c r="WNU1441" s="139"/>
      <c r="WNV1441" s="139"/>
      <c r="WNW1441" s="139"/>
      <c r="WNX1441" s="139"/>
      <c r="WNY1441" s="139"/>
      <c r="WNZ1441" s="139"/>
      <c r="WOA1441" s="139"/>
      <c r="WOB1441" s="139"/>
      <c r="WOC1441" s="139"/>
      <c r="WOD1441" s="139"/>
      <c r="WOE1441" s="139"/>
      <c r="WOF1441" s="139"/>
      <c r="WOG1441" s="139"/>
      <c r="WOH1441" s="139"/>
      <c r="WOI1441" s="139"/>
      <c r="WOJ1441" s="139"/>
      <c r="WOK1441" s="139"/>
      <c r="WOL1441" s="139"/>
      <c r="WOM1441" s="139"/>
      <c r="WON1441" s="139"/>
      <c r="WOO1441" s="139"/>
      <c r="WOP1441" s="139"/>
      <c r="WOQ1441" s="139"/>
      <c r="WOR1441" s="139"/>
      <c r="WOS1441" s="139"/>
      <c r="WOT1441" s="139"/>
      <c r="WOU1441" s="139"/>
      <c r="WOV1441" s="139"/>
      <c r="WOW1441" s="139"/>
      <c r="WOX1441" s="139"/>
      <c r="WOY1441" s="139"/>
      <c r="WOZ1441" s="139"/>
      <c r="WPA1441" s="139"/>
      <c r="WPB1441" s="139"/>
      <c r="WPC1441" s="139"/>
      <c r="WPD1441" s="139"/>
      <c r="WPE1441" s="139"/>
      <c r="WPF1441" s="139"/>
      <c r="WPG1441" s="139"/>
      <c r="WPH1441" s="139"/>
      <c r="WPI1441" s="139"/>
      <c r="WPJ1441" s="139"/>
      <c r="WPK1441" s="139"/>
      <c r="WPL1441" s="139"/>
      <c r="WPM1441" s="139"/>
      <c r="WPN1441" s="139"/>
      <c r="WPO1441" s="139"/>
      <c r="WPP1441" s="139"/>
      <c r="WPQ1441" s="139"/>
      <c r="WPR1441" s="139"/>
      <c r="WPS1441" s="139"/>
      <c r="WPT1441" s="139"/>
      <c r="WPU1441" s="139"/>
      <c r="WPV1441" s="139"/>
      <c r="WPW1441" s="139"/>
      <c r="WPX1441" s="139"/>
      <c r="WPY1441" s="139"/>
      <c r="WPZ1441" s="139"/>
      <c r="WQA1441" s="139"/>
      <c r="WQB1441" s="139"/>
      <c r="WQC1441" s="139"/>
      <c r="WQD1441" s="139"/>
      <c r="WQE1441" s="139"/>
      <c r="WQF1441" s="139"/>
      <c r="WQG1441" s="139"/>
      <c r="WQH1441" s="139"/>
      <c r="WQI1441" s="139"/>
      <c r="WQJ1441" s="139"/>
      <c r="WQK1441" s="139"/>
      <c r="WQL1441" s="139"/>
      <c r="WQM1441" s="139"/>
      <c r="WQN1441" s="139"/>
      <c r="WQO1441" s="139"/>
      <c r="WQP1441" s="139"/>
      <c r="WQQ1441" s="139"/>
      <c r="WQR1441" s="139"/>
      <c r="WQS1441" s="139"/>
      <c r="WQT1441" s="139"/>
      <c r="WQU1441" s="139"/>
      <c r="WQV1441" s="139"/>
      <c r="WQW1441" s="139"/>
      <c r="WQX1441" s="139"/>
      <c r="WQY1441" s="139"/>
      <c r="WQZ1441" s="139"/>
      <c r="WRA1441" s="139"/>
      <c r="WRB1441" s="139"/>
      <c r="WRC1441" s="139"/>
      <c r="WRD1441" s="139"/>
      <c r="WRE1441" s="139"/>
      <c r="WRF1441" s="139"/>
      <c r="WRG1441" s="139"/>
      <c r="WRH1441" s="139"/>
      <c r="WRI1441" s="139"/>
      <c r="WRJ1441" s="139"/>
      <c r="WRK1441" s="139"/>
      <c r="WRL1441" s="139"/>
      <c r="WRM1441" s="139"/>
      <c r="WRN1441" s="139"/>
      <c r="WRO1441" s="139"/>
      <c r="WRP1441" s="139"/>
      <c r="WRQ1441" s="139"/>
      <c r="WRR1441" s="139"/>
      <c r="WRS1441" s="139"/>
      <c r="WRT1441" s="139"/>
      <c r="WRU1441" s="139"/>
      <c r="WRV1441" s="139"/>
      <c r="WRW1441" s="139"/>
      <c r="WRX1441" s="139"/>
      <c r="WRY1441" s="139"/>
      <c r="WRZ1441" s="139"/>
      <c r="WSA1441" s="139"/>
      <c r="WSB1441" s="139"/>
      <c r="WSC1441" s="139"/>
      <c r="WSD1441" s="139"/>
      <c r="WSE1441" s="139"/>
      <c r="WSF1441" s="139"/>
      <c r="WSG1441" s="139"/>
      <c r="WSH1441" s="139"/>
      <c r="WSI1441" s="139"/>
      <c r="WSJ1441" s="139"/>
      <c r="WSK1441" s="139"/>
      <c r="WSL1441" s="139"/>
      <c r="WSM1441" s="139"/>
      <c r="WSN1441" s="139"/>
      <c r="WSO1441" s="139"/>
      <c r="WSP1441" s="139"/>
      <c r="WSQ1441" s="139"/>
      <c r="WSR1441" s="139"/>
      <c r="WSS1441" s="139"/>
      <c r="WST1441" s="139"/>
      <c r="WSU1441" s="139"/>
      <c r="WSV1441" s="139"/>
      <c r="WSW1441" s="139"/>
      <c r="WSX1441" s="139"/>
      <c r="WSY1441" s="139"/>
      <c r="WSZ1441" s="139"/>
      <c r="WTA1441" s="139"/>
      <c r="WTB1441" s="139"/>
      <c r="WTC1441" s="139"/>
      <c r="WTD1441" s="139"/>
      <c r="WTE1441" s="139"/>
      <c r="WTF1441" s="139"/>
      <c r="WTG1441" s="139"/>
      <c r="WTH1441" s="139"/>
      <c r="WTI1441" s="139"/>
      <c r="WTJ1441" s="139"/>
      <c r="WTK1441" s="139"/>
      <c r="WTL1441" s="139"/>
      <c r="WTM1441" s="139"/>
      <c r="WTN1441" s="139"/>
      <c r="WTO1441" s="139"/>
      <c r="WTP1441" s="139"/>
      <c r="WTQ1441" s="139"/>
      <c r="WTR1441" s="139"/>
      <c r="WTS1441" s="139"/>
      <c r="WTT1441" s="139"/>
      <c r="WTU1441" s="139"/>
      <c r="WTV1441" s="139"/>
      <c r="WTW1441" s="139"/>
      <c r="WTX1441" s="139"/>
      <c r="WTY1441" s="139"/>
      <c r="WTZ1441" s="139"/>
      <c r="WUA1441" s="139"/>
      <c r="WUB1441" s="139"/>
      <c r="WUC1441" s="139"/>
      <c r="WUD1441" s="139"/>
      <c r="WUE1441" s="139"/>
      <c r="WUF1441" s="139"/>
      <c r="WUG1441" s="139"/>
      <c r="WUH1441" s="139"/>
      <c r="WUI1441" s="139"/>
      <c r="WUJ1441" s="139"/>
      <c r="WUK1441" s="139"/>
      <c r="WUL1441" s="139"/>
      <c r="WUM1441" s="139"/>
      <c r="WUN1441" s="139"/>
      <c r="WUO1441" s="139"/>
      <c r="WUP1441" s="139"/>
      <c r="WUQ1441" s="139"/>
      <c r="WUR1441" s="139"/>
      <c r="WUS1441" s="139"/>
      <c r="WUT1441" s="139"/>
      <c r="WUU1441" s="139"/>
      <c r="WUV1441" s="139"/>
      <c r="WUW1441" s="139"/>
      <c r="WUX1441" s="139"/>
      <c r="WUY1441" s="139"/>
      <c r="WUZ1441" s="139"/>
      <c r="WVA1441" s="139"/>
      <c r="WVB1441" s="139"/>
      <c r="WVC1441" s="139"/>
      <c r="WVD1441" s="139"/>
      <c r="WVE1441" s="139"/>
      <c r="WVF1441" s="139"/>
      <c r="WVG1441" s="139"/>
      <c r="WVH1441" s="139"/>
      <c r="WVI1441" s="139"/>
      <c r="WVJ1441" s="139"/>
    </row>
    <row r="1442" spans="1:16130" s="139" customFormat="1" ht="18" customHeight="1">
      <c r="A1442" s="11">
        <f>A1441+1</f>
        <v>1330</v>
      </c>
      <c r="B1442" s="11"/>
      <c r="C1442" s="30" t="s">
        <v>2173</v>
      </c>
      <c r="D1442" s="23">
        <v>7000</v>
      </c>
    </row>
    <row r="1443" spans="1:16130" s="16" customFormat="1" ht="22.95" customHeight="1">
      <c r="A1443" s="214" t="s">
        <v>2174</v>
      </c>
      <c r="B1443" s="215"/>
      <c r="C1443" s="215"/>
      <c r="D1443" s="216"/>
    </row>
    <row r="1444" spans="1:16130" s="16" customFormat="1" ht="18" customHeight="1">
      <c r="A1444" s="46">
        <f>A1442+1</f>
        <v>1331</v>
      </c>
      <c r="B1444" s="46"/>
      <c r="C1444" s="191" t="s">
        <v>2175</v>
      </c>
      <c r="D1444" s="163">
        <v>500</v>
      </c>
    </row>
    <row r="1445" spans="1:16130" s="16" customFormat="1" ht="18" customHeight="1">
      <c r="A1445" s="11">
        <f t="shared" ref="A1445:A1452" si="55">A1444+1</f>
        <v>1332</v>
      </c>
      <c r="B1445" s="11"/>
      <c r="C1445" s="31" t="s">
        <v>2176</v>
      </c>
      <c r="D1445" s="20" t="s">
        <v>2177</v>
      </c>
    </row>
    <row r="1446" spans="1:16130" s="16" customFormat="1" ht="18" customHeight="1">
      <c r="A1446" s="11">
        <f t="shared" si="55"/>
        <v>1333</v>
      </c>
      <c r="B1446" s="11"/>
      <c r="C1446" s="31" t="s">
        <v>2178</v>
      </c>
      <c r="D1446" s="20" t="s">
        <v>2179</v>
      </c>
    </row>
    <row r="1447" spans="1:16130" s="16" customFormat="1" ht="18" customHeight="1">
      <c r="A1447" s="11">
        <f t="shared" si="55"/>
        <v>1334</v>
      </c>
      <c r="B1447" s="11"/>
      <c r="C1447" s="31" t="s">
        <v>2180</v>
      </c>
      <c r="D1447" s="20" t="s">
        <v>2181</v>
      </c>
    </row>
    <row r="1448" spans="1:16130" s="16" customFormat="1" ht="18" customHeight="1">
      <c r="A1448" s="11">
        <f t="shared" si="55"/>
        <v>1335</v>
      </c>
      <c r="B1448" s="11"/>
      <c r="C1448" s="31" t="s">
        <v>2182</v>
      </c>
      <c r="D1448" s="20" t="s">
        <v>2183</v>
      </c>
    </row>
    <row r="1449" spans="1:16130" s="16" customFormat="1" ht="18" customHeight="1">
      <c r="A1449" s="11">
        <f t="shared" si="55"/>
        <v>1336</v>
      </c>
      <c r="B1449" s="43"/>
      <c r="C1449" s="31" t="s">
        <v>2184</v>
      </c>
      <c r="D1449" s="20" t="s">
        <v>2185</v>
      </c>
    </row>
    <row r="1450" spans="1:16130" s="16" customFormat="1" ht="18" customHeight="1">
      <c r="A1450" s="11">
        <f t="shared" si="55"/>
        <v>1337</v>
      </c>
      <c r="B1450" s="11"/>
      <c r="C1450" s="204" t="s">
        <v>2186</v>
      </c>
      <c r="D1450" s="112">
        <v>1200</v>
      </c>
      <c r="E1450" s="150"/>
    </row>
    <row r="1451" spans="1:16130" s="16" customFormat="1" ht="18" customHeight="1">
      <c r="A1451" s="11">
        <f t="shared" si="55"/>
        <v>1338</v>
      </c>
      <c r="B1451" s="11"/>
      <c r="C1451" s="204" t="s">
        <v>2187</v>
      </c>
      <c r="D1451" s="112">
        <v>1500</v>
      </c>
    </row>
    <row r="1452" spans="1:16130" s="16" customFormat="1" ht="33.75" customHeight="1">
      <c r="A1452" s="11">
        <f t="shared" si="55"/>
        <v>1339</v>
      </c>
      <c r="B1452" s="46"/>
      <c r="C1452" s="104" t="s">
        <v>2188</v>
      </c>
      <c r="D1452" s="20" t="s">
        <v>2189</v>
      </c>
    </row>
    <row r="1453" spans="1:16130" s="16" customFormat="1" ht="30" customHeight="1">
      <c r="A1453" s="223" t="s">
        <v>2190</v>
      </c>
      <c r="B1453" s="223"/>
      <c r="C1453" s="223"/>
      <c r="D1453" s="223"/>
    </row>
    <row r="1454" spans="1:16130" s="16" customFormat="1" ht="18" customHeight="1">
      <c r="A1454" s="11">
        <f>A1452+1</f>
        <v>1340</v>
      </c>
      <c r="B1454" s="11"/>
      <c r="C1454" s="14" t="s">
        <v>2191</v>
      </c>
      <c r="D1454" s="4">
        <v>320</v>
      </c>
    </row>
    <row r="1455" spans="1:16130" s="16" customFormat="1" ht="18" customHeight="1">
      <c r="A1455" s="11">
        <f>A1454+1</f>
        <v>1341</v>
      </c>
      <c r="B1455" s="11"/>
      <c r="C1455" s="14" t="s">
        <v>2192</v>
      </c>
      <c r="D1455" s="4">
        <v>270</v>
      </c>
    </row>
    <row r="1456" spans="1:16130" s="16" customFormat="1" ht="18" customHeight="1">
      <c r="A1456" s="11">
        <f>A1455+1</f>
        <v>1342</v>
      </c>
      <c r="B1456" s="11"/>
      <c r="C1456" s="14" t="s">
        <v>2193</v>
      </c>
      <c r="D1456" s="4">
        <v>280.04577894523806</v>
      </c>
    </row>
    <row r="1457" spans="1:6" s="16" customFormat="1" ht="18" customHeight="1">
      <c r="A1457" s="11">
        <f>A1456+1</f>
        <v>1343</v>
      </c>
      <c r="B1457" s="11"/>
      <c r="C1457" s="14" t="s">
        <v>2194</v>
      </c>
      <c r="D1457" s="4">
        <v>260</v>
      </c>
    </row>
    <row r="1458" spans="1:6" s="16" customFormat="1" ht="18" customHeight="1">
      <c r="A1458" s="11">
        <f>A1457+1</f>
        <v>1344</v>
      </c>
      <c r="B1458" s="11"/>
      <c r="C1458" s="14" t="s">
        <v>2195</v>
      </c>
      <c r="D1458" s="4">
        <v>350</v>
      </c>
    </row>
    <row r="1459" spans="1:6" s="16" customFormat="1" ht="27" customHeight="1">
      <c r="A1459" s="224" t="s">
        <v>2196</v>
      </c>
      <c r="B1459" s="225"/>
      <c r="C1459" s="225"/>
      <c r="D1459" s="226"/>
    </row>
    <row r="1460" spans="1:6" s="16" customFormat="1" ht="18" customHeight="1">
      <c r="A1460" s="11">
        <f>A1458+1</f>
        <v>1345</v>
      </c>
      <c r="B1460" s="11"/>
      <c r="C1460" s="31" t="s">
        <v>2197</v>
      </c>
      <c r="D1460" s="21">
        <v>100</v>
      </c>
    </row>
    <row r="1461" spans="1:6" s="16" customFormat="1" ht="18" customHeight="1">
      <c r="A1461" s="5">
        <f>A1460+1</f>
        <v>1346</v>
      </c>
      <c r="B1461" s="5"/>
      <c r="C1461" s="31" t="s">
        <v>2198</v>
      </c>
      <c r="D1461" s="164">
        <v>5</v>
      </c>
    </row>
    <row r="1462" spans="1:6" s="16" customFormat="1" ht="27" customHeight="1">
      <c r="A1462" s="224" t="s">
        <v>2199</v>
      </c>
      <c r="B1462" s="225"/>
      <c r="C1462" s="225"/>
      <c r="D1462" s="226"/>
    </row>
    <row r="1463" spans="1:6" s="16" customFormat="1" ht="18" customHeight="1">
      <c r="A1463" s="205">
        <f>A1458+1</f>
        <v>1345</v>
      </c>
      <c r="B1463" s="205"/>
      <c r="C1463" s="31" t="s">
        <v>2200</v>
      </c>
      <c r="D1463" s="164">
        <v>20</v>
      </c>
    </row>
    <row r="1464" spans="1:6" s="16" customFormat="1" ht="18" customHeight="1">
      <c r="A1464" s="205">
        <f>A1463+1</f>
        <v>1346</v>
      </c>
      <c r="B1464" s="20"/>
      <c r="C1464" s="14" t="s">
        <v>2201</v>
      </c>
      <c r="D1464" s="164">
        <v>30</v>
      </c>
      <c r="E1464" s="206"/>
    </row>
    <row r="1465" spans="1:6" s="16" customFormat="1" ht="18" customHeight="1">
      <c r="A1465" s="205">
        <f>A1464+1</f>
        <v>1347</v>
      </c>
      <c r="B1465" s="20"/>
      <c r="C1465" s="14" t="s">
        <v>2202</v>
      </c>
      <c r="D1465" s="164">
        <v>40</v>
      </c>
    </row>
    <row r="1466" spans="1:6" s="16" customFormat="1" ht="18" customHeight="1">
      <c r="A1466" s="205">
        <f>A1465+1</f>
        <v>1348</v>
      </c>
      <c r="B1466" s="205"/>
      <c r="C1466" s="14" t="s">
        <v>2203</v>
      </c>
      <c r="D1466" s="164">
        <v>83</v>
      </c>
    </row>
    <row r="1467" spans="1:6" s="16" customFormat="1" ht="32.25" customHeight="1">
      <c r="A1467" s="205">
        <f>A1466+1</f>
        <v>1349</v>
      </c>
      <c r="B1467" s="20"/>
      <c r="C1467" s="14" t="s">
        <v>2204</v>
      </c>
      <c r="D1467" s="165">
        <v>450</v>
      </c>
      <c r="E1467" s="206"/>
    </row>
    <row r="1468" spans="1:6" s="16" customFormat="1" ht="18" customHeight="1">
      <c r="A1468" s="205">
        <f>A1467+1</f>
        <v>1350</v>
      </c>
      <c r="B1468" s="20"/>
      <c r="C1468" s="166" t="s">
        <v>2205</v>
      </c>
      <c r="D1468" s="4">
        <v>420</v>
      </c>
    </row>
    <row r="1469" spans="1:6" s="16" customFormat="1" ht="25.95" customHeight="1">
      <c r="A1469" s="214" t="s">
        <v>2206</v>
      </c>
      <c r="B1469" s="215"/>
      <c r="C1469" s="215"/>
      <c r="D1469" s="216"/>
    </row>
    <row r="1470" spans="1:6" s="16" customFormat="1" ht="18" customHeight="1">
      <c r="A1470" s="46">
        <f>A1468+1</f>
        <v>1351</v>
      </c>
      <c r="B1470" s="46"/>
      <c r="C1470" s="185" t="s">
        <v>2207</v>
      </c>
      <c r="D1470" s="167">
        <v>213</v>
      </c>
    </row>
    <row r="1471" spans="1:6" s="16" customFormat="1" ht="18" customHeight="1">
      <c r="A1471" s="11">
        <f>A1470+1</f>
        <v>1352</v>
      </c>
      <c r="B1471" s="11"/>
      <c r="C1471" s="12" t="s">
        <v>2208</v>
      </c>
      <c r="D1471" s="4">
        <v>289</v>
      </c>
      <c r="E1471" s="182"/>
    </row>
    <row r="1472" spans="1:6" s="16" customFormat="1" ht="18" customHeight="1">
      <c r="A1472" s="11">
        <f>A1471+1</f>
        <v>1353</v>
      </c>
      <c r="B1472" s="11"/>
      <c r="C1472" s="12" t="s">
        <v>2209</v>
      </c>
      <c r="D1472" s="4">
        <v>100</v>
      </c>
      <c r="F1472" s="182"/>
    </row>
    <row r="1473" spans="1:16130" s="16" customFormat="1" ht="25.2" customHeight="1">
      <c r="A1473" s="214" t="s">
        <v>2210</v>
      </c>
      <c r="B1473" s="215"/>
      <c r="C1473" s="215"/>
      <c r="D1473" s="216"/>
    </row>
    <row r="1474" spans="1:16130" s="16" customFormat="1" ht="31.2">
      <c r="A1474" s="53">
        <f>A1472+1</f>
        <v>1354</v>
      </c>
      <c r="B1474" s="53"/>
      <c r="C1474" s="176" t="s">
        <v>2211</v>
      </c>
      <c r="D1474" s="163">
        <v>50</v>
      </c>
    </row>
    <row r="1475" spans="1:16130" s="16" customFormat="1" ht="18" customHeight="1">
      <c r="A1475" s="5">
        <f>A1474+1</f>
        <v>1355</v>
      </c>
      <c r="B1475" s="5"/>
      <c r="C1475" s="14" t="s">
        <v>2212</v>
      </c>
      <c r="D1475" s="21">
        <v>100</v>
      </c>
    </row>
    <row r="1476" spans="1:16130" s="16" customFormat="1" ht="25.95" customHeight="1">
      <c r="A1476" s="214" t="s">
        <v>2213</v>
      </c>
      <c r="B1476" s="215"/>
      <c r="C1476" s="215"/>
      <c r="D1476" s="216"/>
    </row>
    <row r="1477" spans="1:16130" s="139" customFormat="1" ht="18" customHeight="1">
      <c r="A1477" s="11">
        <f>A1475+1</f>
        <v>1356</v>
      </c>
      <c r="B1477" s="11"/>
      <c r="C1477" s="12" t="s">
        <v>2214</v>
      </c>
      <c r="D1477" s="4">
        <v>5</v>
      </c>
    </row>
    <row r="1478" spans="1:16130" s="16" customFormat="1" ht="18" customHeight="1">
      <c r="A1478" s="11">
        <f>A1477+1</f>
        <v>1357</v>
      </c>
      <c r="B1478" s="11"/>
      <c r="C1478" s="12" t="s">
        <v>2215</v>
      </c>
      <c r="D1478" s="167">
        <v>10</v>
      </c>
    </row>
    <row r="1479" spans="1:16130" s="16" customFormat="1" ht="24" customHeight="1">
      <c r="A1479" s="214" t="s">
        <v>2216</v>
      </c>
      <c r="B1479" s="215"/>
      <c r="C1479" s="215"/>
      <c r="D1479" s="216"/>
    </row>
    <row r="1480" spans="1:16130" s="16" customFormat="1" ht="18" customHeight="1">
      <c r="A1480" s="11">
        <f>A1478+1</f>
        <v>1358</v>
      </c>
      <c r="B1480" s="11"/>
      <c r="C1480" s="12" t="s">
        <v>2217</v>
      </c>
      <c r="D1480" s="167">
        <v>100</v>
      </c>
    </row>
    <row r="1481" spans="1:16130" s="16" customFormat="1" ht="24" customHeight="1">
      <c r="A1481" s="214" t="s">
        <v>2218</v>
      </c>
      <c r="B1481" s="215"/>
      <c r="C1481" s="215"/>
      <c r="D1481" s="216"/>
    </row>
    <row r="1482" spans="1:16130" s="16" customFormat="1" ht="18" customHeight="1">
      <c r="A1482" s="11">
        <f>A1480+1</f>
        <v>1359</v>
      </c>
      <c r="B1482" s="11"/>
      <c r="C1482" s="12" t="s">
        <v>2219</v>
      </c>
      <c r="D1482" s="167">
        <v>420</v>
      </c>
    </row>
    <row r="1483" spans="1:16130" s="16" customFormat="1" ht="18" customHeight="1">
      <c r="A1483" s="11">
        <f>A1482+1</f>
        <v>1360</v>
      </c>
      <c r="B1483" s="11"/>
      <c r="C1483" s="12" t="s">
        <v>2220</v>
      </c>
      <c r="D1483" s="167">
        <v>5</v>
      </c>
    </row>
    <row r="1484" spans="1:16130" s="16" customFormat="1" ht="24" customHeight="1">
      <c r="A1484" s="214" t="s">
        <v>2221</v>
      </c>
      <c r="B1484" s="215"/>
      <c r="C1484" s="215"/>
      <c r="D1484" s="216"/>
    </row>
    <row r="1485" spans="1:16130" s="16" customFormat="1" ht="18" customHeight="1">
      <c r="A1485" s="11">
        <f>A1483+1</f>
        <v>1361</v>
      </c>
      <c r="B1485" s="11"/>
      <c r="C1485" s="12" t="s">
        <v>2222</v>
      </c>
      <c r="D1485" s="167">
        <v>45</v>
      </c>
    </row>
    <row r="1486" spans="1:16130" s="16" customFormat="1" ht="21.75" customHeight="1">
      <c r="A1486" s="174"/>
      <c r="B1486" s="174"/>
      <c r="C1486" s="207" t="s">
        <v>2223</v>
      </c>
      <c r="D1486" s="168"/>
    </row>
    <row r="1487" spans="1:16130" s="154" customFormat="1" ht="15.6">
      <c r="A1487" s="150"/>
      <c r="B1487" s="150"/>
      <c r="C1487" s="208"/>
      <c r="D1487" s="169"/>
      <c r="E1487" s="139"/>
      <c r="F1487" s="139"/>
      <c r="G1487" s="139"/>
      <c r="H1487" s="139"/>
      <c r="I1487" s="139"/>
      <c r="J1487" s="139"/>
      <c r="K1487" s="139"/>
      <c r="L1487" s="139"/>
      <c r="M1487" s="139"/>
      <c r="N1487" s="139"/>
      <c r="O1487" s="139"/>
      <c r="P1487" s="139"/>
      <c r="Q1487" s="139"/>
      <c r="R1487" s="139"/>
      <c r="S1487" s="139"/>
      <c r="T1487" s="139"/>
      <c r="U1487" s="139"/>
      <c r="V1487" s="139"/>
      <c r="W1487" s="139"/>
      <c r="X1487" s="139"/>
      <c r="Y1487" s="139"/>
      <c r="Z1487" s="139"/>
      <c r="AA1487" s="139"/>
      <c r="AB1487" s="139"/>
      <c r="AC1487" s="139"/>
      <c r="AD1487" s="139"/>
      <c r="AE1487" s="139"/>
      <c r="AF1487" s="139"/>
      <c r="AG1487" s="139"/>
      <c r="AH1487" s="139"/>
      <c r="AI1487" s="139"/>
      <c r="AJ1487" s="139"/>
      <c r="AK1487" s="139"/>
      <c r="AL1487" s="139"/>
      <c r="AM1487" s="139"/>
      <c r="AN1487" s="139"/>
      <c r="AO1487" s="139"/>
      <c r="AP1487" s="139"/>
      <c r="AQ1487" s="139"/>
      <c r="AR1487" s="139"/>
      <c r="AS1487" s="139"/>
      <c r="AT1487" s="139"/>
      <c r="AU1487" s="139"/>
      <c r="AV1487" s="139"/>
      <c r="AW1487" s="139"/>
      <c r="AX1487" s="139"/>
      <c r="AY1487" s="139"/>
      <c r="AZ1487" s="139"/>
      <c r="BA1487" s="139"/>
      <c r="BB1487" s="139"/>
      <c r="BC1487" s="139"/>
      <c r="BD1487" s="139"/>
      <c r="BE1487" s="139"/>
      <c r="BF1487" s="139"/>
      <c r="BG1487" s="139"/>
      <c r="BH1487" s="139"/>
      <c r="BI1487" s="139"/>
      <c r="BJ1487" s="139"/>
      <c r="BK1487" s="139"/>
      <c r="BL1487" s="139"/>
      <c r="BM1487" s="139"/>
      <c r="BN1487" s="139"/>
      <c r="BO1487" s="139"/>
      <c r="BP1487" s="139"/>
      <c r="BQ1487" s="139"/>
      <c r="BR1487" s="139"/>
      <c r="BS1487" s="139"/>
      <c r="BT1487" s="139"/>
      <c r="BU1487" s="139"/>
      <c r="BV1487" s="139"/>
      <c r="BW1487" s="139"/>
      <c r="BX1487" s="139"/>
      <c r="BY1487" s="139"/>
      <c r="BZ1487" s="139"/>
      <c r="CA1487" s="139"/>
      <c r="CB1487" s="139"/>
      <c r="CC1487" s="139"/>
      <c r="CD1487" s="139"/>
      <c r="CE1487" s="139"/>
      <c r="CF1487" s="139"/>
      <c r="CG1487" s="139"/>
      <c r="CH1487" s="139"/>
      <c r="CI1487" s="139"/>
      <c r="CJ1487" s="139"/>
      <c r="CK1487" s="139"/>
      <c r="CL1487" s="139"/>
      <c r="CM1487" s="139"/>
      <c r="CN1487" s="139"/>
      <c r="CO1487" s="139"/>
      <c r="CP1487" s="139"/>
      <c r="CQ1487" s="139"/>
      <c r="CR1487" s="139"/>
      <c r="CS1487" s="139"/>
      <c r="CT1487" s="139"/>
      <c r="CU1487" s="139"/>
      <c r="CV1487" s="139"/>
      <c r="CW1487" s="139"/>
      <c r="CX1487" s="139"/>
      <c r="CY1487" s="139"/>
      <c r="CZ1487" s="139"/>
      <c r="DA1487" s="139"/>
      <c r="DB1487" s="139"/>
      <c r="DC1487" s="139"/>
      <c r="DD1487" s="139"/>
      <c r="DE1487" s="139"/>
      <c r="DF1487" s="139"/>
      <c r="DG1487" s="139"/>
      <c r="DH1487" s="139"/>
      <c r="DI1487" s="139"/>
      <c r="DJ1487" s="139"/>
      <c r="DK1487" s="139"/>
      <c r="DL1487" s="139"/>
      <c r="DM1487" s="139"/>
      <c r="DN1487" s="139"/>
      <c r="DO1487" s="139"/>
      <c r="DP1487" s="139"/>
      <c r="DQ1487" s="139"/>
      <c r="DR1487" s="139"/>
      <c r="DS1487" s="139"/>
      <c r="DT1487" s="139"/>
      <c r="DU1487" s="139"/>
      <c r="DV1487" s="139"/>
      <c r="DW1487" s="139"/>
      <c r="DX1487" s="139"/>
      <c r="DY1487" s="139"/>
      <c r="DZ1487" s="139"/>
      <c r="EA1487" s="139"/>
      <c r="EB1487" s="139"/>
      <c r="EC1487" s="139"/>
      <c r="ED1487" s="139"/>
      <c r="EE1487" s="139"/>
      <c r="EF1487" s="139"/>
      <c r="EG1487" s="139"/>
      <c r="EH1487" s="139"/>
      <c r="EI1487" s="139"/>
      <c r="EJ1487" s="139"/>
      <c r="EK1487" s="139"/>
      <c r="EL1487" s="139"/>
      <c r="EM1487" s="139"/>
      <c r="EN1487" s="139"/>
      <c r="EO1487" s="139"/>
      <c r="EP1487" s="139"/>
      <c r="EQ1487" s="139"/>
      <c r="ER1487" s="139"/>
      <c r="ES1487" s="139"/>
      <c r="ET1487" s="139"/>
      <c r="EU1487" s="139"/>
      <c r="EV1487" s="139"/>
      <c r="EW1487" s="139"/>
      <c r="EX1487" s="139"/>
      <c r="EY1487" s="139"/>
      <c r="EZ1487" s="139"/>
      <c r="FA1487" s="139"/>
      <c r="FB1487" s="139"/>
      <c r="FC1487" s="139"/>
      <c r="FD1487" s="139"/>
      <c r="FE1487" s="139"/>
      <c r="FF1487" s="139"/>
      <c r="FG1487" s="139"/>
      <c r="FH1487" s="139"/>
      <c r="FI1487" s="139"/>
      <c r="FJ1487" s="139"/>
      <c r="FK1487" s="139"/>
      <c r="FL1487" s="139"/>
      <c r="FM1487" s="139"/>
      <c r="FN1487" s="139"/>
      <c r="FO1487" s="139"/>
      <c r="FP1487" s="139"/>
      <c r="FQ1487" s="139"/>
      <c r="FR1487" s="139"/>
      <c r="FS1487" s="139"/>
      <c r="FT1487" s="139"/>
      <c r="FU1487" s="139"/>
      <c r="FV1487" s="139"/>
      <c r="FW1487" s="139"/>
      <c r="FX1487" s="139"/>
      <c r="FY1487" s="139"/>
      <c r="FZ1487" s="139"/>
      <c r="GA1487" s="139"/>
      <c r="GB1487" s="139"/>
      <c r="GC1487" s="139"/>
      <c r="GD1487" s="139"/>
      <c r="GE1487" s="139"/>
      <c r="GF1487" s="139"/>
      <c r="GG1487" s="139"/>
      <c r="GH1487" s="139"/>
      <c r="GI1487" s="139"/>
      <c r="GJ1487" s="139"/>
      <c r="GK1487" s="139"/>
      <c r="GL1487" s="139"/>
      <c r="GM1487" s="139"/>
      <c r="GN1487" s="139"/>
      <c r="GO1487" s="139"/>
      <c r="GP1487" s="139"/>
      <c r="GQ1487" s="139"/>
      <c r="GR1487" s="139"/>
      <c r="GS1487" s="139"/>
      <c r="GT1487" s="139"/>
      <c r="GU1487" s="139"/>
      <c r="GV1487" s="139"/>
      <c r="GW1487" s="139"/>
      <c r="GX1487" s="139"/>
      <c r="GY1487" s="139"/>
      <c r="GZ1487" s="139"/>
      <c r="HA1487" s="139"/>
      <c r="HB1487" s="139"/>
      <c r="HC1487" s="139"/>
      <c r="HD1487" s="139"/>
      <c r="HE1487" s="139"/>
      <c r="HF1487" s="139"/>
      <c r="HG1487" s="139"/>
      <c r="HH1487" s="139"/>
      <c r="HI1487" s="139"/>
      <c r="HJ1487" s="139"/>
      <c r="HK1487" s="139"/>
      <c r="HL1487" s="139"/>
      <c r="HM1487" s="139"/>
      <c r="HN1487" s="139"/>
      <c r="HO1487" s="139"/>
      <c r="HP1487" s="139"/>
      <c r="HQ1487" s="139"/>
      <c r="HR1487" s="139"/>
      <c r="HS1487" s="139"/>
      <c r="HT1487" s="139"/>
      <c r="HU1487" s="139"/>
      <c r="HV1487" s="139"/>
      <c r="HW1487" s="139"/>
      <c r="HX1487" s="139"/>
      <c r="HY1487" s="139"/>
      <c r="HZ1487" s="139"/>
      <c r="IA1487" s="139"/>
      <c r="IB1487" s="139"/>
      <c r="IC1487" s="139"/>
      <c r="ID1487" s="139"/>
      <c r="IE1487" s="139"/>
      <c r="IF1487" s="139"/>
      <c r="IG1487" s="139"/>
      <c r="IH1487" s="139"/>
      <c r="II1487" s="139"/>
      <c r="IJ1487" s="139"/>
      <c r="IK1487" s="139"/>
      <c r="IL1487" s="139"/>
      <c r="IM1487" s="139"/>
      <c r="IN1487" s="139"/>
      <c r="IO1487" s="139"/>
      <c r="IP1487" s="139"/>
      <c r="IQ1487" s="139"/>
      <c r="IR1487" s="139"/>
      <c r="IS1487" s="139"/>
      <c r="IT1487" s="139"/>
      <c r="IU1487" s="139"/>
      <c r="IV1487" s="139"/>
      <c r="IW1487" s="139"/>
      <c r="IX1487" s="139"/>
      <c r="IY1487" s="139"/>
      <c r="IZ1487" s="139"/>
      <c r="JA1487" s="139"/>
      <c r="JB1487" s="139"/>
      <c r="JC1487" s="139"/>
      <c r="JD1487" s="139"/>
      <c r="JE1487" s="139"/>
      <c r="JF1487" s="139"/>
      <c r="JG1487" s="139"/>
      <c r="JH1487" s="139"/>
      <c r="JI1487" s="139"/>
      <c r="JJ1487" s="139"/>
      <c r="JK1487" s="139"/>
      <c r="JL1487" s="139"/>
      <c r="JM1487" s="139"/>
      <c r="JN1487" s="139"/>
      <c r="JO1487" s="139"/>
      <c r="JP1487" s="139"/>
      <c r="JQ1487" s="139"/>
      <c r="JR1487" s="139"/>
      <c r="JS1487" s="139"/>
      <c r="JT1487" s="139"/>
      <c r="JU1487" s="139"/>
      <c r="JV1487" s="139"/>
      <c r="JW1487" s="139"/>
      <c r="JX1487" s="139"/>
      <c r="JY1487" s="139"/>
      <c r="JZ1487" s="139"/>
      <c r="KA1487" s="139"/>
      <c r="KB1487" s="139"/>
      <c r="KC1487" s="139"/>
      <c r="KD1487" s="139"/>
      <c r="KE1487" s="139"/>
      <c r="KF1487" s="139"/>
      <c r="KG1487" s="139"/>
      <c r="KH1487" s="139"/>
      <c r="KI1487" s="139"/>
      <c r="KJ1487" s="139"/>
      <c r="KK1487" s="139"/>
      <c r="KL1487" s="139"/>
      <c r="KM1487" s="139"/>
      <c r="KN1487" s="139"/>
      <c r="KO1487" s="139"/>
      <c r="KP1487" s="139"/>
      <c r="KQ1487" s="139"/>
      <c r="KR1487" s="139"/>
      <c r="KS1487" s="139"/>
      <c r="KT1487" s="139"/>
      <c r="KU1487" s="139"/>
      <c r="KV1487" s="139"/>
      <c r="KW1487" s="139"/>
      <c r="KX1487" s="139"/>
      <c r="KY1487" s="139"/>
      <c r="KZ1487" s="139"/>
      <c r="LA1487" s="139"/>
      <c r="LB1487" s="139"/>
      <c r="LC1487" s="139"/>
      <c r="LD1487" s="139"/>
      <c r="LE1487" s="139"/>
      <c r="LF1487" s="139"/>
      <c r="LG1487" s="139"/>
      <c r="LH1487" s="139"/>
      <c r="LI1487" s="139"/>
      <c r="LJ1487" s="139"/>
      <c r="LK1487" s="139"/>
      <c r="LL1487" s="139"/>
      <c r="LM1487" s="139"/>
      <c r="LN1487" s="139"/>
      <c r="LO1487" s="139"/>
      <c r="LP1487" s="139"/>
      <c r="LQ1487" s="139"/>
      <c r="LR1487" s="139"/>
      <c r="LS1487" s="139"/>
      <c r="LT1487" s="139"/>
      <c r="LU1487" s="139"/>
      <c r="LV1487" s="139"/>
      <c r="LW1487" s="139"/>
      <c r="LX1487" s="139"/>
      <c r="LY1487" s="139"/>
      <c r="LZ1487" s="139"/>
      <c r="MA1487" s="139"/>
      <c r="MB1487" s="139"/>
      <c r="MC1487" s="139"/>
      <c r="MD1487" s="139"/>
      <c r="ME1487" s="139"/>
      <c r="MF1487" s="139"/>
      <c r="MG1487" s="139"/>
      <c r="MH1487" s="139"/>
      <c r="MI1487" s="139"/>
      <c r="MJ1487" s="139"/>
      <c r="MK1487" s="139"/>
      <c r="ML1487" s="139"/>
      <c r="MM1487" s="139"/>
      <c r="MN1487" s="139"/>
      <c r="MO1487" s="139"/>
      <c r="MP1487" s="139"/>
      <c r="MQ1487" s="139"/>
      <c r="MR1487" s="139"/>
      <c r="MS1487" s="139"/>
      <c r="MT1487" s="139"/>
      <c r="MU1487" s="139"/>
      <c r="MV1487" s="139"/>
      <c r="MW1487" s="139"/>
      <c r="MX1487" s="139"/>
      <c r="MY1487" s="139"/>
      <c r="MZ1487" s="139"/>
      <c r="NA1487" s="139"/>
      <c r="NB1487" s="139"/>
      <c r="NC1487" s="139"/>
      <c r="ND1487" s="139"/>
      <c r="NE1487" s="139"/>
      <c r="NF1487" s="139"/>
      <c r="NG1487" s="139"/>
      <c r="NH1487" s="139"/>
      <c r="NI1487" s="139"/>
      <c r="NJ1487" s="139"/>
      <c r="NK1487" s="139"/>
      <c r="NL1487" s="139"/>
      <c r="NM1487" s="139"/>
      <c r="NN1487" s="139"/>
      <c r="NO1487" s="139"/>
      <c r="NP1487" s="139"/>
      <c r="NQ1487" s="139"/>
      <c r="NR1487" s="139"/>
      <c r="NS1487" s="139"/>
      <c r="NT1487" s="139"/>
      <c r="NU1487" s="139"/>
      <c r="NV1487" s="139"/>
      <c r="NW1487" s="139"/>
      <c r="NX1487" s="139"/>
      <c r="NY1487" s="139"/>
      <c r="NZ1487" s="139"/>
      <c r="OA1487" s="139"/>
      <c r="OB1487" s="139"/>
      <c r="OC1487" s="139"/>
      <c r="OD1487" s="139"/>
      <c r="OE1487" s="139"/>
      <c r="OF1487" s="139"/>
      <c r="OG1487" s="139"/>
      <c r="OH1487" s="139"/>
      <c r="OI1487" s="139"/>
      <c r="OJ1487" s="139"/>
      <c r="OK1487" s="139"/>
      <c r="OL1487" s="139"/>
      <c r="OM1487" s="139"/>
      <c r="ON1487" s="139"/>
      <c r="OO1487" s="139"/>
      <c r="OP1487" s="139"/>
      <c r="OQ1487" s="139"/>
      <c r="OR1487" s="139"/>
      <c r="OS1487" s="139"/>
      <c r="OT1487" s="139"/>
      <c r="OU1487" s="139"/>
      <c r="OV1487" s="139"/>
      <c r="OW1487" s="139"/>
      <c r="OX1487" s="139"/>
      <c r="OY1487" s="139"/>
      <c r="OZ1487" s="139"/>
      <c r="PA1487" s="139"/>
      <c r="PB1487" s="139"/>
      <c r="PC1487" s="139"/>
      <c r="PD1487" s="139"/>
      <c r="PE1487" s="139"/>
      <c r="PF1487" s="139"/>
      <c r="PG1487" s="139"/>
      <c r="PH1487" s="139"/>
      <c r="PI1487" s="139"/>
      <c r="PJ1487" s="139"/>
      <c r="PK1487" s="139"/>
      <c r="PL1487" s="139"/>
      <c r="PM1487" s="139"/>
      <c r="PN1487" s="139"/>
      <c r="PO1487" s="139"/>
      <c r="PP1487" s="139"/>
      <c r="PQ1487" s="139"/>
      <c r="PR1487" s="139"/>
      <c r="PS1487" s="139"/>
      <c r="PT1487" s="139"/>
      <c r="PU1487" s="139"/>
      <c r="PV1487" s="139"/>
      <c r="PW1487" s="139"/>
      <c r="PX1487" s="139"/>
      <c r="PY1487" s="139"/>
      <c r="PZ1487" s="139"/>
      <c r="QA1487" s="139"/>
      <c r="QB1487" s="139"/>
      <c r="QC1487" s="139"/>
      <c r="QD1487" s="139"/>
      <c r="QE1487" s="139"/>
      <c r="QF1487" s="139"/>
      <c r="QG1487" s="139"/>
      <c r="QH1487" s="139"/>
      <c r="QI1487" s="139"/>
      <c r="QJ1487" s="139"/>
      <c r="QK1487" s="139"/>
      <c r="QL1487" s="139"/>
      <c r="QM1487" s="139"/>
      <c r="QN1487" s="139"/>
      <c r="QO1487" s="139"/>
      <c r="QP1487" s="139"/>
      <c r="QQ1487" s="139"/>
      <c r="QR1487" s="139"/>
      <c r="QS1487" s="139"/>
      <c r="QT1487" s="139"/>
      <c r="QU1487" s="139"/>
      <c r="QV1487" s="139"/>
      <c r="QW1487" s="139"/>
      <c r="QX1487" s="139"/>
      <c r="QY1487" s="139"/>
      <c r="QZ1487" s="139"/>
      <c r="RA1487" s="139"/>
      <c r="RB1487" s="139"/>
      <c r="RC1487" s="139"/>
      <c r="RD1487" s="139"/>
      <c r="RE1487" s="139"/>
      <c r="RF1487" s="139"/>
      <c r="RG1487" s="139"/>
      <c r="RH1487" s="139"/>
      <c r="RI1487" s="139"/>
      <c r="RJ1487" s="139"/>
      <c r="RK1487" s="139"/>
      <c r="RL1487" s="139"/>
      <c r="RM1487" s="139"/>
      <c r="RN1487" s="139"/>
      <c r="RO1487" s="139"/>
      <c r="RP1487" s="139"/>
      <c r="RQ1487" s="139"/>
      <c r="RR1487" s="139"/>
      <c r="RS1487" s="139"/>
      <c r="RT1487" s="139"/>
      <c r="RU1487" s="139"/>
      <c r="RV1487" s="139"/>
      <c r="RW1487" s="139"/>
      <c r="RX1487" s="139"/>
      <c r="RY1487" s="139"/>
      <c r="RZ1487" s="139"/>
      <c r="SA1487" s="139"/>
      <c r="SB1487" s="139"/>
      <c r="SC1487" s="139"/>
      <c r="SD1487" s="139"/>
      <c r="SE1487" s="139"/>
      <c r="SF1487" s="139"/>
      <c r="SG1487" s="139"/>
      <c r="SH1487" s="139"/>
      <c r="SI1487" s="139"/>
      <c r="SJ1487" s="139"/>
      <c r="SK1487" s="139"/>
      <c r="SL1487" s="139"/>
      <c r="SM1487" s="139"/>
      <c r="SN1487" s="139"/>
      <c r="SO1487" s="139"/>
      <c r="SP1487" s="139"/>
      <c r="SQ1487" s="139"/>
      <c r="SR1487" s="139"/>
      <c r="SS1487" s="139"/>
      <c r="ST1487" s="139"/>
      <c r="SU1487" s="139"/>
      <c r="SV1487" s="139"/>
      <c r="SW1487" s="139"/>
      <c r="SX1487" s="139"/>
      <c r="SY1487" s="139"/>
      <c r="SZ1487" s="139"/>
      <c r="TA1487" s="139"/>
      <c r="TB1487" s="139"/>
      <c r="TC1487" s="139"/>
      <c r="TD1487" s="139"/>
      <c r="TE1487" s="139"/>
      <c r="TF1487" s="139"/>
      <c r="TG1487" s="139"/>
      <c r="TH1487" s="139"/>
      <c r="TI1487" s="139"/>
      <c r="TJ1487" s="139"/>
      <c r="TK1487" s="139"/>
      <c r="TL1487" s="139"/>
      <c r="TM1487" s="139"/>
      <c r="TN1487" s="139"/>
      <c r="TO1487" s="139"/>
      <c r="TP1487" s="139"/>
      <c r="TQ1487" s="139"/>
      <c r="TR1487" s="139"/>
      <c r="TS1487" s="139"/>
      <c r="TT1487" s="139"/>
      <c r="TU1487" s="139"/>
      <c r="TV1487" s="139"/>
      <c r="TW1487" s="139"/>
      <c r="TX1487" s="139"/>
      <c r="TY1487" s="139"/>
      <c r="TZ1487" s="139"/>
      <c r="UA1487" s="139"/>
      <c r="UB1487" s="139"/>
      <c r="UC1487" s="139"/>
      <c r="UD1487" s="139"/>
      <c r="UE1487" s="139"/>
      <c r="UF1487" s="139"/>
      <c r="UG1487" s="139"/>
      <c r="UH1487" s="139"/>
      <c r="UI1487" s="139"/>
      <c r="UJ1487" s="139"/>
      <c r="UK1487" s="139"/>
      <c r="UL1487" s="139"/>
      <c r="UM1487" s="139"/>
      <c r="UN1487" s="139"/>
      <c r="UO1487" s="139"/>
      <c r="UP1487" s="139"/>
      <c r="UQ1487" s="139"/>
      <c r="UR1487" s="139"/>
      <c r="US1487" s="139"/>
      <c r="UT1487" s="139"/>
      <c r="UU1487" s="139"/>
      <c r="UV1487" s="139"/>
      <c r="UW1487" s="139"/>
      <c r="UX1487" s="139"/>
      <c r="UY1487" s="139"/>
      <c r="UZ1487" s="139"/>
      <c r="VA1487" s="139"/>
      <c r="VB1487" s="139"/>
      <c r="VC1487" s="139"/>
      <c r="VD1487" s="139"/>
      <c r="VE1487" s="139"/>
      <c r="VF1487" s="139"/>
      <c r="VG1487" s="139"/>
      <c r="VH1487" s="139"/>
      <c r="VI1487" s="139"/>
      <c r="VJ1487" s="139"/>
      <c r="VK1487" s="139"/>
      <c r="VL1487" s="139"/>
      <c r="VM1487" s="139"/>
      <c r="VN1487" s="139"/>
      <c r="VO1487" s="139"/>
      <c r="VP1487" s="139"/>
      <c r="VQ1487" s="139"/>
      <c r="VR1487" s="139"/>
      <c r="VS1487" s="139"/>
      <c r="VT1487" s="139"/>
      <c r="VU1487" s="139"/>
      <c r="VV1487" s="139"/>
      <c r="VW1487" s="139"/>
      <c r="VX1487" s="139"/>
      <c r="VY1487" s="139"/>
      <c r="VZ1487" s="139"/>
      <c r="WA1487" s="139"/>
      <c r="WB1487" s="139"/>
      <c r="WC1487" s="139"/>
      <c r="WD1487" s="139"/>
      <c r="WE1487" s="139"/>
      <c r="WF1487" s="139"/>
      <c r="WG1487" s="139"/>
      <c r="WH1487" s="139"/>
      <c r="WI1487" s="139"/>
      <c r="WJ1487" s="139"/>
      <c r="WK1487" s="139"/>
      <c r="WL1487" s="139"/>
      <c r="WM1487" s="139"/>
      <c r="WN1487" s="139"/>
      <c r="WO1487" s="139"/>
      <c r="WP1487" s="139"/>
      <c r="WQ1487" s="139"/>
      <c r="WR1487" s="139"/>
      <c r="WS1487" s="139"/>
      <c r="WT1487" s="139"/>
      <c r="WU1487" s="139"/>
      <c r="WV1487" s="139"/>
      <c r="WW1487" s="139"/>
      <c r="WX1487" s="139"/>
      <c r="WY1487" s="139"/>
      <c r="WZ1487" s="139"/>
      <c r="XA1487" s="139"/>
      <c r="XB1487" s="139"/>
      <c r="XC1487" s="139"/>
      <c r="XD1487" s="139"/>
      <c r="XE1487" s="139"/>
      <c r="XF1487" s="139"/>
      <c r="XG1487" s="139"/>
      <c r="XH1487" s="139"/>
      <c r="XI1487" s="139"/>
      <c r="XJ1487" s="139"/>
      <c r="XK1487" s="139"/>
      <c r="XL1487" s="139"/>
      <c r="XM1487" s="139"/>
      <c r="XN1487" s="139"/>
      <c r="XO1487" s="139"/>
      <c r="XP1487" s="139"/>
      <c r="XQ1487" s="139"/>
      <c r="XR1487" s="139"/>
      <c r="XS1487" s="139"/>
      <c r="XT1487" s="139"/>
      <c r="XU1487" s="139"/>
      <c r="XV1487" s="139"/>
      <c r="XW1487" s="139"/>
      <c r="XX1487" s="139"/>
      <c r="XY1487" s="139"/>
      <c r="XZ1487" s="139"/>
      <c r="YA1487" s="139"/>
      <c r="YB1487" s="139"/>
      <c r="YC1487" s="139"/>
      <c r="YD1487" s="139"/>
      <c r="YE1487" s="139"/>
      <c r="YF1487" s="139"/>
      <c r="YG1487" s="139"/>
      <c r="YH1487" s="139"/>
      <c r="YI1487" s="139"/>
      <c r="YJ1487" s="139"/>
      <c r="YK1487" s="139"/>
      <c r="YL1487" s="139"/>
      <c r="YM1487" s="139"/>
      <c r="YN1487" s="139"/>
      <c r="YO1487" s="139"/>
      <c r="YP1487" s="139"/>
      <c r="YQ1487" s="139"/>
      <c r="YR1487" s="139"/>
      <c r="YS1487" s="139"/>
      <c r="YT1487" s="139"/>
      <c r="YU1487" s="139"/>
      <c r="YV1487" s="139"/>
      <c r="YW1487" s="139"/>
      <c r="YX1487" s="139"/>
      <c r="YY1487" s="139"/>
      <c r="YZ1487" s="139"/>
      <c r="ZA1487" s="139"/>
      <c r="ZB1487" s="139"/>
      <c r="ZC1487" s="139"/>
      <c r="ZD1487" s="139"/>
      <c r="ZE1487" s="139"/>
      <c r="ZF1487" s="139"/>
      <c r="ZG1487" s="139"/>
      <c r="ZH1487" s="139"/>
      <c r="ZI1487" s="139"/>
      <c r="ZJ1487" s="139"/>
      <c r="ZK1487" s="139"/>
      <c r="ZL1487" s="139"/>
      <c r="ZM1487" s="139"/>
      <c r="ZN1487" s="139"/>
      <c r="ZO1487" s="139"/>
      <c r="ZP1487" s="139"/>
      <c r="ZQ1487" s="139"/>
      <c r="ZR1487" s="139"/>
      <c r="ZS1487" s="139"/>
      <c r="ZT1487" s="139"/>
      <c r="ZU1487" s="139"/>
      <c r="ZV1487" s="139"/>
      <c r="ZW1487" s="139"/>
      <c r="ZX1487" s="139"/>
      <c r="ZY1487" s="139"/>
      <c r="ZZ1487" s="139"/>
      <c r="AAA1487" s="139"/>
      <c r="AAB1487" s="139"/>
      <c r="AAC1487" s="139"/>
      <c r="AAD1487" s="139"/>
      <c r="AAE1487" s="139"/>
      <c r="AAF1487" s="139"/>
      <c r="AAG1487" s="139"/>
      <c r="AAH1487" s="139"/>
      <c r="AAI1487" s="139"/>
      <c r="AAJ1487" s="139"/>
      <c r="AAK1487" s="139"/>
      <c r="AAL1487" s="139"/>
      <c r="AAM1487" s="139"/>
      <c r="AAN1487" s="139"/>
      <c r="AAO1487" s="139"/>
      <c r="AAP1487" s="139"/>
      <c r="AAQ1487" s="139"/>
      <c r="AAR1487" s="139"/>
      <c r="AAS1487" s="139"/>
      <c r="AAT1487" s="139"/>
      <c r="AAU1487" s="139"/>
      <c r="AAV1487" s="139"/>
      <c r="AAW1487" s="139"/>
      <c r="AAX1487" s="139"/>
      <c r="AAY1487" s="139"/>
      <c r="AAZ1487" s="139"/>
      <c r="ABA1487" s="139"/>
      <c r="ABB1487" s="139"/>
      <c r="ABC1487" s="139"/>
      <c r="ABD1487" s="139"/>
      <c r="ABE1487" s="139"/>
      <c r="ABF1487" s="139"/>
      <c r="ABG1487" s="139"/>
      <c r="ABH1487" s="139"/>
      <c r="ABI1487" s="139"/>
      <c r="ABJ1487" s="139"/>
      <c r="ABK1487" s="139"/>
      <c r="ABL1487" s="139"/>
      <c r="ABM1487" s="139"/>
      <c r="ABN1487" s="139"/>
      <c r="ABO1487" s="139"/>
      <c r="ABP1487" s="139"/>
      <c r="ABQ1487" s="139"/>
      <c r="ABR1487" s="139"/>
      <c r="ABS1487" s="139"/>
      <c r="ABT1487" s="139"/>
      <c r="ABU1487" s="139"/>
      <c r="ABV1487" s="139"/>
      <c r="ABW1487" s="139"/>
      <c r="ABX1487" s="139"/>
      <c r="ABY1487" s="139"/>
      <c r="ABZ1487" s="139"/>
      <c r="ACA1487" s="139"/>
      <c r="ACB1487" s="139"/>
      <c r="ACC1487" s="139"/>
      <c r="ACD1487" s="139"/>
      <c r="ACE1487" s="139"/>
      <c r="ACF1487" s="139"/>
      <c r="ACG1487" s="139"/>
      <c r="ACH1487" s="139"/>
      <c r="ACI1487" s="139"/>
      <c r="ACJ1487" s="139"/>
      <c r="ACK1487" s="139"/>
      <c r="ACL1487" s="139"/>
      <c r="ACM1487" s="139"/>
      <c r="ACN1487" s="139"/>
      <c r="ACO1487" s="139"/>
      <c r="ACP1487" s="139"/>
      <c r="ACQ1487" s="139"/>
      <c r="ACR1487" s="139"/>
      <c r="ACS1487" s="139"/>
      <c r="ACT1487" s="139"/>
      <c r="ACU1487" s="139"/>
      <c r="ACV1487" s="139"/>
      <c r="ACW1487" s="139"/>
      <c r="ACX1487" s="139"/>
      <c r="ACY1487" s="139"/>
      <c r="ACZ1487" s="139"/>
      <c r="ADA1487" s="139"/>
      <c r="ADB1487" s="139"/>
      <c r="ADC1487" s="139"/>
      <c r="ADD1487" s="139"/>
      <c r="ADE1487" s="139"/>
      <c r="ADF1487" s="139"/>
      <c r="ADG1487" s="139"/>
      <c r="ADH1487" s="139"/>
      <c r="ADI1487" s="139"/>
      <c r="ADJ1487" s="139"/>
      <c r="ADK1487" s="139"/>
      <c r="ADL1487" s="139"/>
      <c r="ADM1487" s="139"/>
      <c r="ADN1487" s="139"/>
      <c r="ADO1487" s="139"/>
      <c r="ADP1487" s="139"/>
      <c r="ADQ1487" s="139"/>
      <c r="ADR1487" s="139"/>
      <c r="ADS1487" s="139"/>
      <c r="ADT1487" s="139"/>
      <c r="ADU1487" s="139"/>
      <c r="ADV1487" s="139"/>
      <c r="ADW1487" s="139"/>
      <c r="ADX1487" s="139"/>
      <c r="ADY1487" s="139"/>
      <c r="ADZ1487" s="139"/>
      <c r="AEA1487" s="139"/>
      <c r="AEB1487" s="139"/>
      <c r="AEC1487" s="139"/>
      <c r="AED1487" s="139"/>
      <c r="AEE1487" s="139"/>
      <c r="AEF1487" s="139"/>
      <c r="AEG1487" s="139"/>
      <c r="AEH1487" s="139"/>
      <c r="AEI1487" s="139"/>
      <c r="AEJ1487" s="139"/>
      <c r="AEK1487" s="139"/>
      <c r="AEL1487" s="139"/>
      <c r="AEM1487" s="139"/>
      <c r="AEN1487" s="139"/>
      <c r="AEO1487" s="139"/>
      <c r="AEP1487" s="139"/>
      <c r="AEQ1487" s="139"/>
      <c r="AER1487" s="139"/>
      <c r="AES1487" s="139"/>
      <c r="AET1487" s="139"/>
      <c r="AEU1487" s="139"/>
      <c r="AEV1487" s="139"/>
      <c r="AEW1487" s="139"/>
      <c r="AEX1487" s="139"/>
      <c r="AEY1487" s="139"/>
      <c r="AEZ1487" s="139"/>
      <c r="AFA1487" s="139"/>
      <c r="AFB1487" s="139"/>
      <c r="AFC1487" s="139"/>
      <c r="AFD1487" s="139"/>
      <c r="AFE1487" s="139"/>
      <c r="AFF1487" s="139"/>
      <c r="AFG1487" s="139"/>
      <c r="AFH1487" s="139"/>
      <c r="AFI1487" s="139"/>
      <c r="AFJ1487" s="139"/>
      <c r="AFK1487" s="139"/>
      <c r="AFL1487" s="139"/>
      <c r="AFM1487" s="139"/>
      <c r="AFN1487" s="139"/>
      <c r="AFO1487" s="139"/>
      <c r="AFP1487" s="139"/>
      <c r="AFQ1487" s="139"/>
      <c r="AFR1487" s="139"/>
      <c r="AFS1487" s="139"/>
      <c r="AFT1487" s="139"/>
      <c r="AFU1487" s="139"/>
      <c r="AFV1487" s="139"/>
      <c r="AFW1487" s="139"/>
      <c r="AFX1487" s="139"/>
      <c r="AFY1487" s="139"/>
      <c r="AFZ1487" s="139"/>
      <c r="AGA1487" s="139"/>
      <c r="AGB1487" s="139"/>
      <c r="AGC1487" s="139"/>
      <c r="AGD1487" s="139"/>
      <c r="AGE1487" s="139"/>
      <c r="AGF1487" s="139"/>
      <c r="AGG1487" s="139"/>
      <c r="AGH1487" s="139"/>
      <c r="AGI1487" s="139"/>
      <c r="AGJ1487" s="139"/>
      <c r="AGK1487" s="139"/>
      <c r="AGL1487" s="139"/>
      <c r="AGM1487" s="139"/>
      <c r="AGN1487" s="139"/>
      <c r="AGO1487" s="139"/>
      <c r="AGP1487" s="139"/>
      <c r="AGQ1487" s="139"/>
      <c r="AGR1487" s="139"/>
      <c r="AGS1487" s="139"/>
      <c r="AGT1487" s="139"/>
      <c r="AGU1487" s="139"/>
      <c r="AGV1487" s="139"/>
      <c r="AGW1487" s="139"/>
      <c r="AGX1487" s="139"/>
      <c r="AGY1487" s="139"/>
      <c r="AGZ1487" s="139"/>
      <c r="AHA1487" s="139"/>
      <c r="AHB1487" s="139"/>
      <c r="AHC1487" s="139"/>
      <c r="AHD1487" s="139"/>
      <c r="AHE1487" s="139"/>
      <c r="AHF1487" s="139"/>
      <c r="AHG1487" s="139"/>
      <c r="AHH1487" s="139"/>
      <c r="AHI1487" s="139"/>
      <c r="AHJ1487" s="139"/>
      <c r="AHK1487" s="139"/>
      <c r="AHL1487" s="139"/>
      <c r="AHM1487" s="139"/>
      <c r="AHN1487" s="139"/>
      <c r="AHO1487" s="139"/>
      <c r="AHP1487" s="139"/>
      <c r="AHQ1487" s="139"/>
      <c r="AHR1487" s="139"/>
      <c r="AHS1487" s="139"/>
      <c r="AHT1487" s="139"/>
      <c r="AHU1487" s="139"/>
      <c r="AHV1487" s="139"/>
      <c r="AHW1487" s="139"/>
      <c r="AHX1487" s="139"/>
      <c r="AHY1487" s="139"/>
      <c r="AHZ1487" s="139"/>
      <c r="AIA1487" s="139"/>
      <c r="AIB1487" s="139"/>
      <c r="AIC1487" s="139"/>
      <c r="AID1487" s="139"/>
      <c r="AIE1487" s="139"/>
      <c r="AIF1487" s="139"/>
      <c r="AIG1487" s="139"/>
      <c r="AIH1487" s="139"/>
      <c r="AII1487" s="139"/>
      <c r="AIJ1487" s="139"/>
      <c r="AIK1487" s="139"/>
      <c r="AIL1487" s="139"/>
      <c r="AIM1487" s="139"/>
      <c r="AIN1487" s="139"/>
      <c r="AIO1487" s="139"/>
      <c r="AIP1487" s="139"/>
      <c r="AIQ1487" s="139"/>
      <c r="AIR1487" s="139"/>
      <c r="AIS1487" s="139"/>
      <c r="AIT1487" s="139"/>
      <c r="AIU1487" s="139"/>
      <c r="AIV1487" s="139"/>
      <c r="AIW1487" s="139"/>
      <c r="AIX1487" s="139"/>
      <c r="AIY1487" s="139"/>
      <c r="AIZ1487" s="139"/>
      <c r="AJA1487" s="139"/>
      <c r="AJB1487" s="139"/>
      <c r="AJC1487" s="139"/>
      <c r="AJD1487" s="139"/>
      <c r="AJE1487" s="139"/>
      <c r="AJF1487" s="139"/>
      <c r="AJG1487" s="139"/>
      <c r="AJH1487" s="139"/>
      <c r="AJI1487" s="139"/>
      <c r="AJJ1487" s="139"/>
      <c r="AJK1487" s="139"/>
      <c r="AJL1487" s="139"/>
      <c r="AJM1487" s="139"/>
      <c r="AJN1487" s="139"/>
      <c r="AJO1487" s="139"/>
      <c r="AJP1487" s="139"/>
      <c r="AJQ1487" s="139"/>
      <c r="AJR1487" s="139"/>
      <c r="AJS1487" s="139"/>
      <c r="AJT1487" s="139"/>
      <c r="AJU1487" s="139"/>
      <c r="AJV1487" s="139"/>
      <c r="AJW1487" s="139"/>
      <c r="AJX1487" s="139"/>
      <c r="AJY1487" s="139"/>
      <c r="AJZ1487" s="139"/>
      <c r="AKA1487" s="139"/>
      <c r="AKB1487" s="139"/>
      <c r="AKC1487" s="139"/>
      <c r="AKD1487" s="139"/>
      <c r="AKE1487" s="139"/>
      <c r="AKF1487" s="139"/>
      <c r="AKG1487" s="139"/>
      <c r="AKH1487" s="139"/>
      <c r="AKI1487" s="139"/>
      <c r="AKJ1487" s="139"/>
      <c r="AKK1487" s="139"/>
      <c r="AKL1487" s="139"/>
      <c r="AKM1487" s="139"/>
      <c r="AKN1487" s="139"/>
      <c r="AKO1487" s="139"/>
      <c r="AKP1487" s="139"/>
      <c r="AKQ1487" s="139"/>
      <c r="AKR1487" s="139"/>
      <c r="AKS1487" s="139"/>
      <c r="AKT1487" s="139"/>
      <c r="AKU1487" s="139"/>
      <c r="AKV1487" s="139"/>
      <c r="AKW1487" s="139"/>
      <c r="AKX1487" s="139"/>
      <c r="AKY1487" s="139"/>
      <c r="AKZ1487" s="139"/>
      <c r="ALA1487" s="139"/>
      <c r="ALB1487" s="139"/>
      <c r="ALC1487" s="139"/>
      <c r="ALD1487" s="139"/>
      <c r="ALE1487" s="139"/>
      <c r="ALF1487" s="139"/>
      <c r="ALG1487" s="139"/>
      <c r="ALH1487" s="139"/>
      <c r="ALI1487" s="139"/>
      <c r="ALJ1487" s="139"/>
      <c r="ALK1487" s="139"/>
      <c r="ALL1487" s="139"/>
      <c r="ALM1487" s="139"/>
      <c r="ALN1487" s="139"/>
      <c r="ALO1487" s="139"/>
      <c r="ALP1487" s="139"/>
      <c r="ALQ1487" s="139"/>
      <c r="ALR1487" s="139"/>
      <c r="ALS1487" s="139"/>
      <c r="ALT1487" s="139"/>
      <c r="ALU1487" s="139"/>
      <c r="ALV1487" s="139"/>
      <c r="ALW1487" s="139"/>
      <c r="ALX1487" s="139"/>
      <c r="ALY1487" s="139"/>
      <c r="ALZ1487" s="139"/>
      <c r="AMA1487" s="139"/>
      <c r="AMB1487" s="139"/>
      <c r="AMC1487" s="139"/>
      <c r="AMD1487" s="139"/>
      <c r="AME1487" s="139"/>
      <c r="AMF1487" s="139"/>
      <c r="AMG1487" s="139"/>
      <c r="AMH1487" s="139"/>
      <c r="AMI1487" s="139"/>
      <c r="AMJ1487" s="139"/>
      <c r="AMK1487" s="139"/>
      <c r="AML1487" s="139"/>
      <c r="AMM1487" s="139"/>
      <c r="AMN1487" s="139"/>
      <c r="AMO1487" s="139"/>
      <c r="AMP1487" s="139"/>
      <c r="AMQ1487" s="139"/>
      <c r="AMR1487" s="139"/>
      <c r="AMS1487" s="139"/>
      <c r="AMT1487" s="139"/>
      <c r="AMU1487" s="139"/>
      <c r="AMV1487" s="139"/>
      <c r="AMW1487" s="139"/>
      <c r="AMX1487" s="139"/>
      <c r="AMY1487" s="139"/>
      <c r="AMZ1487" s="139"/>
      <c r="ANA1487" s="139"/>
      <c r="ANB1487" s="139"/>
      <c r="ANC1487" s="139"/>
      <c r="AND1487" s="139"/>
      <c r="ANE1487" s="139"/>
      <c r="ANF1487" s="139"/>
      <c r="ANG1487" s="139"/>
      <c r="ANH1487" s="139"/>
      <c r="ANI1487" s="139"/>
      <c r="ANJ1487" s="139"/>
      <c r="ANK1487" s="139"/>
      <c r="ANL1487" s="139"/>
      <c r="ANM1487" s="139"/>
      <c r="ANN1487" s="139"/>
      <c r="ANO1487" s="139"/>
      <c r="ANP1487" s="139"/>
      <c r="ANQ1487" s="139"/>
      <c r="ANR1487" s="139"/>
      <c r="ANS1487" s="139"/>
      <c r="ANT1487" s="139"/>
      <c r="ANU1487" s="139"/>
      <c r="ANV1487" s="139"/>
      <c r="ANW1487" s="139"/>
      <c r="ANX1487" s="139"/>
      <c r="ANY1487" s="139"/>
      <c r="ANZ1487" s="139"/>
      <c r="AOA1487" s="139"/>
      <c r="AOB1487" s="139"/>
      <c r="AOC1487" s="139"/>
      <c r="AOD1487" s="139"/>
      <c r="AOE1487" s="139"/>
      <c r="AOF1487" s="139"/>
      <c r="AOG1487" s="139"/>
      <c r="AOH1487" s="139"/>
      <c r="AOI1487" s="139"/>
      <c r="AOJ1487" s="139"/>
      <c r="AOK1487" s="139"/>
      <c r="AOL1487" s="139"/>
      <c r="AOM1487" s="139"/>
      <c r="AON1487" s="139"/>
      <c r="AOO1487" s="139"/>
      <c r="AOP1487" s="139"/>
      <c r="AOQ1487" s="139"/>
      <c r="AOR1487" s="139"/>
      <c r="AOS1487" s="139"/>
      <c r="AOT1487" s="139"/>
      <c r="AOU1487" s="139"/>
      <c r="AOV1487" s="139"/>
      <c r="AOW1487" s="139"/>
      <c r="AOX1487" s="139"/>
      <c r="AOY1487" s="139"/>
      <c r="AOZ1487" s="139"/>
      <c r="APA1487" s="139"/>
      <c r="APB1487" s="139"/>
      <c r="APC1487" s="139"/>
      <c r="APD1487" s="139"/>
      <c r="APE1487" s="139"/>
      <c r="APF1487" s="139"/>
      <c r="APG1487" s="139"/>
      <c r="APH1487" s="139"/>
      <c r="API1487" s="139"/>
      <c r="APJ1487" s="139"/>
      <c r="APK1487" s="139"/>
      <c r="APL1487" s="139"/>
      <c r="APM1487" s="139"/>
      <c r="APN1487" s="139"/>
      <c r="APO1487" s="139"/>
      <c r="APP1487" s="139"/>
      <c r="APQ1487" s="139"/>
      <c r="APR1487" s="139"/>
      <c r="APS1487" s="139"/>
      <c r="APT1487" s="139"/>
      <c r="APU1487" s="139"/>
      <c r="APV1487" s="139"/>
      <c r="APW1487" s="139"/>
      <c r="APX1487" s="139"/>
      <c r="APY1487" s="139"/>
      <c r="APZ1487" s="139"/>
      <c r="AQA1487" s="139"/>
      <c r="AQB1487" s="139"/>
      <c r="AQC1487" s="139"/>
      <c r="AQD1487" s="139"/>
      <c r="AQE1487" s="139"/>
      <c r="AQF1487" s="139"/>
      <c r="AQG1487" s="139"/>
      <c r="AQH1487" s="139"/>
      <c r="AQI1487" s="139"/>
      <c r="AQJ1487" s="139"/>
      <c r="AQK1487" s="139"/>
      <c r="AQL1487" s="139"/>
      <c r="AQM1487" s="139"/>
      <c r="AQN1487" s="139"/>
      <c r="AQO1487" s="139"/>
      <c r="AQP1487" s="139"/>
      <c r="AQQ1487" s="139"/>
      <c r="AQR1487" s="139"/>
      <c r="AQS1487" s="139"/>
      <c r="AQT1487" s="139"/>
      <c r="AQU1487" s="139"/>
      <c r="AQV1487" s="139"/>
      <c r="AQW1487" s="139"/>
      <c r="AQX1487" s="139"/>
      <c r="AQY1487" s="139"/>
      <c r="AQZ1487" s="139"/>
      <c r="ARA1487" s="139"/>
      <c r="ARB1487" s="139"/>
      <c r="ARC1487" s="139"/>
      <c r="ARD1487" s="139"/>
      <c r="ARE1487" s="139"/>
      <c r="ARF1487" s="139"/>
      <c r="ARG1487" s="139"/>
      <c r="ARH1487" s="139"/>
      <c r="ARI1487" s="139"/>
      <c r="ARJ1487" s="139"/>
      <c r="ARK1487" s="139"/>
      <c r="ARL1487" s="139"/>
      <c r="ARM1487" s="139"/>
      <c r="ARN1487" s="139"/>
      <c r="ARO1487" s="139"/>
      <c r="ARP1487" s="139"/>
      <c r="ARQ1487" s="139"/>
      <c r="ARR1487" s="139"/>
      <c r="ARS1487" s="139"/>
      <c r="ART1487" s="139"/>
      <c r="ARU1487" s="139"/>
      <c r="ARV1487" s="139"/>
      <c r="ARW1487" s="139"/>
      <c r="ARX1487" s="139"/>
      <c r="ARY1487" s="139"/>
      <c r="ARZ1487" s="139"/>
      <c r="ASA1487" s="139"/>
      <c r="ASB1487" s="139"/>
      <c r="ASC1487" s="139"/>
      <c r="ASD1487" s="139"/>
      <c r="ASE1487" s="139"/>
      <c r="ASF1487" s="139"/>
      <c r="ASG1487" s="139"/>
      <c r="ASH1487" s="139"/>
      <c r="ASI1487" s="139"/>
      <c r="ASJ1487" s="139"/>
      <c r="ASK1487" s="139"/>
      <c r="ASL1487" s="139"/>
      <c r="ASM1487" s="139"/>
      <c r="ASN1487" s="139"/>
      <c r="ASO1487" s="139"/>
      <c r="ASP1487" s="139"/>
      <c r="ASQ1487" s="139"/>
      <c r="ASR1487" s="139"/>
      <c r="ASS1487" s="139"/>
      <c r="AST1487" s="139"/>
      <c r="ASU1487" s="139"/>
      <c r="ASV1487" s="139"/>
      <c r="ASW1487" s="139"/>
      <c r="ASX1487" s="139"/>
      <c r="ASY1487" s="139"/>
      <c r="ASZ1487" s="139"/>
      <c r="ATA1487" s="139"/>
      <c r="ATB1487" s="139"/>
      <c r="ATC1487" s="139"/>
      <c r="ATD1487" s="139"/>
      <c r="ATE1487" s="139"/>
      <c r="ATF1487" s="139"/>
      <c r="ATG1487" s="139"/>
      <c r="ATH1487" s="139"/>
      <c r="ATI1487" s="139"/>
      <c r="ATJ1487" s="139"/>
      <c r="ATK1487" s="139"/>
      <c r="ATL1487" s="139"/>
      <c r="ATM1487" s="139"/>
      <c r="ATN1487" s="139"/>
      <c r="ATO1487" s="139"/>
      <c r="ATP1487" s="139"/>
      <c r="ATQ1487" s="139"/>
      <c r="ATR1487" s="139"/>
      <c r="ATS1487" s="139"/>
      <c r="ATT1487" s="139"/>
      <c r="ATU1487" s="139"/>
      <c r="ATV1487" s="139"/>
      <c r="ATW1487" s="139"/>
      <c r="ATX1487" s="139"/>
      <c r="ATY1487" s="139"/>
      <c r="ATZ1487" s="139"/>
      <c r="AUA1487" s="139"/>
      <c r="AUB1487" s="139"/>
      <c r="AUC1487" s="139"/>
      <c r="AUD1487" s="139"/>
      <c r="AUE1487" s="139"/>
      <c r="AUF1487" s="139"/>
      <c r="AUG1487" s="139"/>
      <c r="AUH1487" s="139"/>
      <c r="AUI1487" s="139"/>
      <c r="AUJ1487" s="139"/>
      <c r="AUK1487" s="139"/>
      <c r="AUL1487" s="139"/>
      <c r="AUM1487" s="139"/>
      <c r="AUN1487" s="139"/>
      <c r="AUO1487" s="139"/>
      <c r="AUP1487" s="139"/>
      <c r="AUQ1487" s="139"/>
      <c r="AUR1487" s="139"/>
      <c r="AUS1487" s="139"/>
      <c r="AUT1487" s="139"/>
      <c r="AUU1487" s="139"/>
      <c r="AUV1487" s="139"/>
      <c r="AUW1487" s="139"/>
      <c r="AUX1487" s="139"/>
      <c r="AUY1487" s="139"/>
      <c r="AUZ1487" s="139"/>
      <c r="AVA1487" s="139"/>
      <c r="AVB1487" s="139"/>
      <c r="AVC1487" s="139"/>
      <c r="AVD1487" s="139"/>
      <c r="AVE1487" s="139"/>
      <c r="AVF1487" s="139"/>
      <c r="AVG1487" s="139"/>
      <c r="AVH1487" s="139"/>
      <c r="AVI1487" s="139"/>
      <c r="AVJ1487" s="139"/>
      <c r="AVK1487" s="139"/>
      <c r="AVL1487" s="139"/>
      <c r="AVM1487" s="139"/>
      <c r="AVN1487" s="139"/>
      <c r="AVO1487" s="139"/>
      <c r="AVP1487" s="139"/>
      <c r="AVQ1487" s="139"/>
      <c r="AVR1487" s="139"/>
      <c r="AVS1487" s="139"/>
      <c r="AVT1487" s="139"/>
      <c r="AVU1487" s="139"/>
      <c r="AVV1487" s="139"/>
      <c r="AVW1487" s="139"/>
      <c r="AVX1487" s="139"/>
      <c r="AVY1487" s="139"/>
      <c r="AVZ1487" s="139"/>
      <c r="AWA1487" s="139"/>
      <c r="AWB1487" s="139"/>
      <c r="AWC1487" s="139"/>
      <c r="AWD1487" s="139"/>
      <c r="AWE1487" s="139"/>
      <c r="AWF1487" s="139"/>
      <c r="AWG1487" s="139"/>
      <c r="AWH1487" s="139"/>
      <c r="AWI1487" s="139"/>
      <c r="AWJ1487" s="139"/>
      <c r="AWK1487" s="139"/>
      <c r="AWL1487" s="139"/>
      <c r="AWM1487" s="139"/>
      <c r="AWN1487" s="139"/>
      <c r="AWO1487" s="139"/>
      <c r="AWP1487" s="139"/>
      <c r="AWQ1487" s="139"/>
      <c r="AWR1487" s="139"/>
      <c r="AWS1487" s="139"/>
      <c r="AWT1487" s="139"/>
      <c r="AWU1487" s="139"/>
      <c r="AWV1487" s="139"/>
      <c r="AWW1487" s="139"/>
      <c r="AWX1487" s="139"/>
      <c r="AWY1487" s="139"/>
      <c r="AWZ1487" s="139"/>
      <c r="AXA1487" s="139"/>
      <c r="AXB1487" s="139"/>
      <c r="AXC1487" s="139"/>
      <c r="AXD1487" s="139"/>
      <c r="AXE1487" s="139"/>
      <c r="AXF1487" s="139"/>
      <c r="AXG1487" s="139"/>
      <c r="AXH1487" s="139"/>
      <c r="AXI1487" s="139"/>
      <c r="AXJ1487" s="139"/>
      <c r="AXK1487" s="139"/>
      <c r="AXL1487" s="139"/>
      <c r="AXM1487" s="139"/>
      <c r="AXN1487" s="139"/>
      <c r="AXO1487" s="139"/>
      <c r="AXP1487" s="139"/>
      <c r="AXQ1487" s="139"/>
      <c r="AXR1487" s="139"/>
      <c r="AXS1487" s="139"/>
      <c r="AXT1487" s="139"/>
      <c r="AXU1487" s="139"/>
      <c r="AXV1487" s="139"/>
      <c r="AXW1487" s="139"/>
      <c r="AXX1487" s="139"/>
      <c r="AXY1487" s="139"/>
      <c r="AXZ1487" s="139"/>
      <c r="AYA1487" s="139"/>
      <c r="AYB1487" s="139"/>
      <c r="AYC1487" s="139"/>
      <c r="AYD1487" s="139"/>
      <c r="AYE1487" s="139"/>
      <c r="AYF1487" s="139"/>
      <c r="AYG1487" s="139"/>
      <c r="AYH1487" s="139"/>
      <c r="AYI1487" s="139"/>
      <c r="AYJ1487" s="139"/>
      <c r="AYK1487" s="139"/>
      <c r="AYL1487" s="139"/>
      <c r="AYM1487" s="139"/>
      <c r="AYN1487" s="139"/>
      <c r="AYO1487" s="139"/>
      <c r="AYP1487" s="139"/>
      <c r="AYQ1487" s="139"/>
      <c r="AYR1487" s="139"/>
      <c r="AYS1487" s="139"/>
      <c r="AYT1487" s="139"/>
      <c r="AYU1487" s="139"/>
      <c r="AYV1487" s="139"/>
      <c r="AYW1487" s="139"/>
      <c r="AYX1487" s="139"/>
      <c r="AYY1487" s="139"/>
      <c r="AYZ1487" s="139"/>
      <c r="AZA1487" s="139"/>
      <c r="AZB1487" s="139"/>
      <c r="AZC1487" s="139"/>
      <c r="AZD1487" s="139"/>
      <c r="AZE1487" s="139"/>
      <c r="AZF1487" s="139"/>
      <c r="AZG1487" s="139"/>
      <c r="AZH1487" s="139"/>
      <c r="AZI1487" s="139"/>
      <c r="AZJ1487" s="139"/>
      <c r="AZK1487" s="139"/>
      <c r="AZL1487" s="139"/>
      <c r="AZM1487" s="139"/>
      <c r="AZN1487" s="139"/>
      <c r="AZO1487" s="139"/>
      <c r="AZP1487" s="139"/>
      <c r="AZQ1487" s="139"/>
      <c r="AZR1487" s="139"/>
      <c r="AZS1487" s="139"/>
      <c r="AZT1487" s="139"/>
      <c r="AZU1487" s="139"/>
      <c r="AZV1487" s="139"/>
      <c r="AZW1487" s="139"/>
      <c r="AZX1487" s="139"/>
      <c r="AZY1487" s="139"/>
      <c r="AZZ1487" s="139"/>
      <c r="BAA1487" s="139"/>
      <c r="BAB1487" s="139"/>
      <c r="BAC1487" s="139"/>
      <c r="BAD1487" s="139"/>
      <c r="BAE1487" s="139"/>
      <c r="BAF1487" s="139"/>
      <c r="BAG1487" s="139"/>
      <c r="BAH1487" s="139"/>
      <c r="BAI1487" s="139"/>
      <c r="BAJ1487" s="139"/>
      <c r="BAK1487" s="139"/>
      <c r="BAL1487" s="139"/>
      <c r="BAM1487" s="139"/>
      <c r="BAN1487" s="139"/>
      <c r="BAO1487" s="139"/>
      <c r="BAP1487" s="139"/>
      <c r="BAQ1487" s="139"/>
      <c r="BAR1487" s="139"/>
      <c r="BAS1487" s="139"/>
      <c r="BAT1487" s="139"/>
      <c r="BAU1487" s="139"/>
      <c r="BAV1487" s="139"/>
      <c r="BAW1487" s="139"/>
      <c r="BAX1487" s="139"/>
      <c r="BAY1487" s="139"/>
      <c r="BAZ1487" s="139"/>
      <c r="BBA1487" s="139"/>
      <c r="BBB1487" s="139"/>
      <c r="BBC1487" s="139"/>
      <c r="BBD1487" s="139"/>
      <c r="BBE1487" s="139"/>
      <c r="BBF1487" s="139"/>
      <c r="BBG1487" s="139"/>
      <c r="BBH1487" s="139"/>
      <c r="BBI1487" s="139"/>
      <c r="BBJ1487" s="139"/>
      <c r="BBK1487" s="139"/>
      <c r="BBL1487" s="139"/>
      <c r="BBM1487" s="139"/>
      <c r="BBN1487" s="139"/>
      <c r="BBO1487" s="139"/>
      <c r="BBP1487" s="139"/>
      <c r="BBQ1487" s="139"/>
      <c r="BBR1487" s="139"/>
      <c r="BBS1487" s="139"/>
      <c r="BBT1487" s="139"/>
      <c r="BBU1487" s="139"/>
      <c r="BBV1487" s="139"/>
      <c r="BBW1487" s="139"/>
      <c r="BBX1487" s="139"/>
      <c r="BBY1487" s="139"/>
      <c r="BBZ1487" s="139"/>
      <c r="BCA1487" s="139"/>
      <c r="BCB1487" s="139"/>
      <c r="BCC1487" s="139"/>
      <c r="BCD1487" s="139"/>
      <c r="BCE1487" s="139"/>
      <c r="BCF1487" s="139"/>
      <c r="BCG1487" s="139"/>
      <c r="BCH1487" s="139"/>
      <c r="BCI1487" s="139"/>
      <c r="BCJ1487" s="139"/>
      <c r="BCK1487" s="139"/>
      <c r="BCL1487" s="139"/>
      <c r="BCM1487" s="139"/>
      <c r="BCN1487" s="139"/>
      <c r="BCO1487" s="139"/>
      <c r="BCP1487" s="139"/>
      <c r="BCQ1487" s="139"/>
      <c r="BCR1487" s="139"/>
      <c r="BCS1487" s="139"/>
      <c r="BCT1487" s="139"/>
      <c r="BCU1487" s="139"/>
      <c r="BCV1487" s="139"/>
      <c r="BCW1487" s="139"/>
      <c r="BCX1487" s="139"/>
      <c r="BCY1487" s="139"/>
      <c r="BCZ1487" s="139"/>
      <c r="BDA1487" s="139"/>
      <c r="BDB1487" s="139"/>
      <c r="BDC1487" s="139"/>
      <c r="BDD1487" s="139"/>
      <c r="BDE1487" s="139"/>
      <c r="BDF1487" s="139"/>
      <c r="BDG1487" s="139"/>
      <c r="BDH1487" s="139"/>
      <c r="BDI1487" s="139"/>
      <c r="BDJ1487" s="139"/>
      <c r="BDK1487" s="139"/>
      <c r="BDL1487" s="139"/>
      <c r="BDM1487" s="139"/>
      <c r="BDN1487" s="139"/>
      <c r="BDO1487" s="139"/>
      <c r="BDP1487" s="139"/>
      <c r="BDQ1487" s="139"/>
      <c r="BDR1487" s="139"/>
      <c r="BDS1487" s="139"/>
      <c r="BDT1487" s="139"/>
      <c r="BDU1487" s="139"/>
      <c r="BDV1487" s="139"/>
      <c r="BDW1487" s="139"/>
      <c r="BDX1487" s="139"/>
      <c r="BDY1487" s="139"/>
      <c r="BDZ1487" s="139"/>
      <c r="BEA1487" s="139"/>
      <c r="BEB1487" s="139"/>
      <c r="BEC1487" s="139"/>
      <c r="BED1487" s="139"/>
      <c r="BEE1487" s="139"/>
      <c r="BEF1487" s="139"/>
      <c r="BEG1487" s="139"/>
      <c r="BEH1487" s="139"/>
      <c r="BEI1487" s="139"/>
      <c r="BEJ1487" s="139"/>
      <c r="BEK1487" s="139"/>
      <c r="BEL1487" s="139"/>
      <c r="BEM1487" s="139"/>
      <c r="BEN1487" s="139"/>
      <c r="BEO1487" s="139"/>
      <c r="BEP1487" s="139"/>
      <c r="BEQ1487" s="139"/>
      <c r="BER1487" s="139"/>
      <c r="BES1487" s="139"/>
      <c r="BET1487" s="139"/>
      <c r="BEU1487" s="139"/>
      <c r="BEV1487" s="139"/>
      <c r="BEW1487" s="139"/>
      <c r="BEX1487" s="139"/>
      <c r="BEY1487" s="139"/>
      <c r="BEZ1487" s="139"/>
      <c r="BFA1487" s="139"/>
      <c r="BFB1487" s="139"/>
      <c r="BFC1487" s="139"/>
      <c r="BFD1487" s="139"/>
      <c r="BFE1487" s="139"/>
      <c r="BFF1487" s="139"/>
      <c r="BFG1487" s="139"/>
      <c r="BFH1487" s="139"/>
      <c r="BFI1487" s="139"/>
      <c r="BFJ1487" s="139"/>
      <c r="BFK1487" s="139"/>
      <c r="BFL1487" s="139"/>
      <c r="BFM1487" s="139"/>
      <c r="BFN1487" s="139"/>
      <c r="BFO1487" s="139"/>
      <c r="BFP1487" s="139"/>
      <c r="BFQ1487" s="139"/>
      <c r="BFR1487" s="139"/>
      <c r="BFS1487" s="139"/>
      <c r="BFT1487" s="139"/>
      <c r="BFU1487" s="139"/>
      <c r="BFV1487" s="139"/>
      <c r="BFW1487" s="139"/>
      <c r="BFX1487" s="139"/>
      <c r="BFY1487" s="139"/>
      <c r="BFZ1487" s="139"/>
      <c r="BGA1487" s="139"/>
      <c r="BGB1487" s="139"/>
      <c r="BGC1487" s="139"/>
      <c r="BGD1487" s="139"/>
      <c r="BGE1487" s="139"/>
      <c r="BGF1487" s="139"/>
      <c r="BGG1487" s="139"/>
      <c r="BGH1487" s="139"/>
      <c r="BGI1487" s="139"/>
      <c r="BGJ1487" s="139"/>
      <c r="BGK1487" s="139"/>
      <c r="BGL1487" s="139"/>
      <c r="BGM1487" s="139"/>
      <c r="BGN1487" s="139"/>
      <c r="BGO1487" s="139"/>
      <c r="BGP1487" s="139"/>
      <c r="BGQ1487" s="139"/>
      <c r="BGR1487" s="139"/>
      <c r="BGS1487" s="139"/>
      <c r="BGT1487" s="139"/>
      <c r="BGU1487" s="139"/>
      <c r="BGV1487" s="139"/>
      <c r="BGW1487" s="139"/>
      <c r="BGX1487" s="139"/>
      <c r="BGY1487" s="139"/>
      <c r="BGZ1487" s="139"/>
      <c r="BHA1487" s="139"/>
      <c r="BHB1487" s="139"/>
      <c r="BHC1487" s="139"/>
      <c r="BHD1487" s="139"/>
      <c r="BHE1487" s="139"/>
      <c r="BHF1487" s="139"/>
      <c r="BHG1487" s="139"/>
      <c r="BHH1487" s="139"/>
      <c r="BHI1487" s="139"/>
      <c r="BHJ1487" s="139"/>
      <c r="BHK1487" s="139"/>
      <c r="BHL1487" s="139"/>
      <c r="BHM1487" s="139"/>
      <c r="BHN1487" s="139"/>
      <c r="BHO1487" s="139"/>
      <c r="BHP1487" s="139"/>
      <c r="BHQ1487" s="139"/>
      <c r="BHR1487" s="139"/>
      <c r="BHS1487" s="139"/>
      <c r="BHT1487" s="139"/>
      <c r="BHU1487" s="139"/>
      <c r="BHV1487" s="139"/>
      <c r="BHW1487" s="139"/>
      <c r="BHX1487" s="139"/>
      <c r="BHY1487" s="139"/>
      <c r="BHZ1487" s="139"/>
      <c r="BIA1487" s="139"/>
      <c r="BIB1487" s="139"/>
      <c r="BIC1487" s="139"/>
      <c r="BID1487" s="139"/>
      <c r="BIE1487" s="139"/>
      <c r="BIF1487" s="139"/>
      <c r="BIG1487" s="139"/>
      <c r="BIH1487" s="139"/>
      <c r="BII1487" s="139"/>
      <c r="BIJ1487" s="139"/>
      <c r="BIK1487" s="139"/>
      <c r="BIL1487" s="139"/>
      <c r="BIM1487" s="139"/>
      <c r="BIN1487" s="139"/>
      <c r="BIO1487" s="139"/>
      <c r="BIP1487" s="139"/>
      <c r="BIQ1487" s="139"/>
      <c r="BIR1487" s="139"/>
      <c r="BIS1487" s="139"/>
      <c r="BIT1487" s="139"/>
      <c r="BIU1487" s="139"/>
      <c r="BIV1487" s="139"/>
      <c r="BIW1487" s="139"/>
      <c r="BIX1487" s="139"/>
      <c r="BIY1487" s="139"/>
      <c r="BIZ1487" s="139"/>
      <c r="BJA1487" s="139"/>
      <c r="BJB1487" s="139"/>
      <c r="BJC1487" s="139"/>
      <c r="BJD1487" s="139"/>
      <c r="BJE1487" s="139"/>
      <c r="BJF1487" s="139"/>
      <c r="BJG1487" s="139"/>
      <c r="BJH1487" s="139"/>
      <c r="BJI1487" s="139"/>
      <c r="BJJ1487" s="139"/>
      <c r="BJK1487" s="139"/>
      <c r="BJL1487" s="139"/>
      <c r="BJM1487" s="139"/>
      <c r="BJN1487" s="139"/>
      <c r="BJO1487" s="139"/>
      <c r="BJP1487" s="139"/>
      <c r="BJQ1487" s="139"/>
      <c r="BJR1487" s="139"/>
      <c r="BJS1487" s="139"/>
      <c r="BJT1487" s="139"/>
      <c r="BJU1487" s="139"/>
      <c r="BJV1487" s="139"/>
      <c r="BJW1487" s="139"/>
      <c r="BJX1487" s="139"/>
      <c r="BJY1487" s="139"/>
      <c r="BJZ1487" s="139"/>
      <c r="BKA1487" s="139"/>
      <c r="BKB1487" s="139"/>
      <c r="BKC1487" s="139"/>
      <c r="BKD1487" s="139"/>
      <c r="BKE1487" s="139"/>
      <c r="BKF1487" s="139"/>
      <c r="BKG1487" s="139"/>
      <c r="BKH1487" s="139"/>
      <c r="BKI1487" s="139"/>
      <c r="BKJ1487" s="139"/>
      <c r="BKK1487" s="139"/>
      <c r="BKL1487" s="139"/>
      <c r="BKM1487" s="139"/>
      <c r="BKN1487" s="139"/>
      <c r="BKO1487" s="139"/>
      <c r="BKP1487" s="139"/>
      <c r="BKQ1487" s="139"/>
      <c r="BKR1487" s="139"/>
      <c r="BKS1487" s="139"/>
      <c r="BKT1487" s="139"/>
      <c r="BKU1487" s="139"/>
      <c r="BKV1487" s="139"/>
      <c r="BKW1487" s="139"/>
      <c r="BKX1487" s="139"/>
      <c r="BKY1487" s="139"/>
      <c r="BKZ1487" s="139"/>
      <c r="BLA1487" s="139"/>
      <c r="BLB1487" s="139"/>
      <c r="BLC1487" s="139"/>
      <c r="BLD1487" s="139"/>
      <c r="BLE1487" s="139"/>
      <c r="BLF1487" s="139"/>
      <c r="BLG1487" s="139"/>
      <c r="BLH1487" s="139"/>
      <c r="BLI1487" s="139"/>
      <c r="BLJ1487" s="139"/>
      <c r="BLK1487" s="139"/>
      <c r="BLL1487" s="139"/>
      <c r="BLM1487" s="139"/>
      <c r="BLN1487" s="139"/>
      <c r="BLO1487" s="139"/>
      <c r="BLP1487" s="139"/>
      <c r="BLQ1487" s="139"/>
      <c r="BLR1487" s="139"/>
      <c r="BLS1487" s="139"/>
      <c r="BLT1487" s="139"/>
      <c r="BLU1487" s="139"/>
      <c r="BLV1487" s="139"/>
      <c r="BLW1487" s="139"/>
      <c r="BLX1487" s="139"/>
      <c r="BLY1487" s="139"/>
      <c r="BLZ1487" s="139"/>
      <c r="BMA1487" s="139"/>
      <c r="BMB1487" s="139"/>
      <c r="BMC1487" s="139"/>
      <c r="BMD1487" s="139"/>
      <c r="BME1487" s="139"/>
      <c r="BMF1487" s="139"/>
      <c r="BMG1487" s="139"/>
      <c r="BMH1487" s="139"/>
      <c r="BMI1487" s="139"/>
      <c r="BMJ1487" s="139"/>
      <c r="BMK1487" s="139"/>
      <c r="BML1487" s="139"/>
      <c r="BMM1487" s="139"/>
      <c r="BMN1487" s="139"/>
      <c r="BMO1487" s="139"/>
      <c r="BMP1487" s="139"/>
      <c r="BMQ1487" s="139"/>
      <c r="BMR1487" s="139"/>
      <c r="BMS1487" s="139"/>
      <c r="BMT1487" s="139"/>
      <c r="BMU1487" s="139"/>
      <c r="BMV1487" s="139"/>
      <c r="BMW1487" s="139"/>
      <c r="BMX1487" s="139"/>
      <c r="BMY1487" s="139"/>
      <c r="BMZ1487" s="139"/>
      <c r="BNA1487" s="139"/>
      <c r="BNB1487" s="139"/>
      <c r="BNC1487" s="139"/>
      <c r="BND1487" s="139"/>
      <c r="BNE1487" s="139"/>
      <c r="BNF1487" s="139"/>
      <c r="BNG1487" s="139"/>
      <c r="BNH1487" s="139"/>
      <c r="BNI1487" s="139"/>
      <c r="BNJ1487" s="139"/>
      <c r="BNK1487" s="139"/>
      <c r="BNL1487" s="139"/>
      <c r="BNM1487" s="139"/>
      <c r="BNN1487" s="139"/>
      <c r="BNO1487" s="139"/>
      <c r="BNP1487" s="139"/>
      <c r="BNQ1487" s="139"/>
      <c r="BNR1487" s="139"/>
      <c r="BNS1487" s="139"/>
      <c r="BNT1487" s="139"/>
      <c r="BNU1487" s="139"/>
      <c r="BNV1487" s="139"/>
      <c r="BNW1487" s="139"/>
      <c r="BNX1487" s="139"/>
      <c r="BNY1487" s="139"/>
      <c r="BNZ1487" s="139"/>
      <c r="BOA1487" s="139"/>
      <c r="BOB1487" s="139"/>
      <c r="BOC1487" s="139"/>
      <c r="BOD1487" s="139"/>
      <c r="BOE1487" s="139"/>
      <c r="BOF1487" s="139"/>
      <c r="BOG1487" s="139"/>
      <c r="BOH1487" s="139"/>
      <c r="BOI1487" s="139"/>
      <c r="BOJ1487" s="139"/>
      <c r="BOK1487" s="139"/>
      <c r="BOL1487" s="139"/>
      <c r="BOM1487" s="139"/>
      <c r="BON1487" s="139"/>
      <c r="BOO1487" s="139"/>
      <c r="BOP1487" s="139"/>
      <c r="BOQ1487" s="139"/>
      <c r="BOR1487" s="139"/>
      <c r="BOS1487" s="139"/>
      <c r="BOT1487" s="139"/>
      <c r="BOU1487" s="139"/>
      <c r="BOV1487" s="139"/>
      <c r="BOW1487" s="139"/>
      <c r="BOX1487" s="139"/>
      <c r="BOY1487" s="139"/>
      <c r="BOZ1487" s="139"/>
      <c r="BPA1487" s="139"/>
      <c r="BPB1487" s="139"/>
      <c r="BPC1487" s="139"/>
      <c r="BPD1487" s="139"/>
      <c r="BPE1487" s="139"/>
      <c r="BPF1487" s="139"/>
      <c r="BPG1487" s="139"/>
      <c r="BPH1487" s="139"/>
      <c r="BPI1487" s="139"/>
      <c r="BPJ1487" s="139"/>
      <c r="BPK1487" s="139"/>
      <c r="BPL1487" s="139"/>
      <c r="BPM1487" s="139"/>
      <c r="BPN1487" s="139"/>
      <c r="BPO1487" s="139"/>
      <c r="BPP1487" s="139"/>
      <c r="BPQ1487" s="139"/>
      <c r="BPR1487" s="139"/>
      <c r="BPS1487" s="139"/>
      <c r="BPT1487" s="139"/>
      <c r="BPU1487" s="139"/>
      <c r="BPV1487" s="139"/>
      <c r="BPW1487" s="139"/>
      <c r="BPX1487" s="139"/>
      <c r="BPY1487" s="139"/>
      <c r="BPZ1487" s="139"/>
      <c r="BQA1487" s="139"/>
      <c r="BQB1487" s="139"/>
      <c r="BQC1487" s="139"/>
      <c r="BQD1487" s="139"/>
      <c r="BQE1487" s="139"/>
      <c r="BQF1487" s="139"/>
      <c r="BQG1487" s="139"/>
      <c r="BQH1487" s="139"/>
      <c r="BQI1487" s="139"/>
      <c r="BQJ1487" s="139"/>
      <c r="BQK1487" s="139"/>
      <c r="BQL1487" s="139"/>
      <c r="BQM1487" s="139"/>
      <c r="BQN1487" s="139"/>
      <c r="BQO1487" s="139"/>
      <c r="BQP1487" s="139"/>
      <c r="BQQ1487" s="139"/>
      <c r="BQR1487" s="139"/>
      <c r="BQS1487" s="139"/>
      <c r="BQT1487" s="139"/>
      <c r="BQU1487" s="139"/>
      <c r="BQV1487" s="139"/>
      <c r="BQW1487" s="139"/>
      <c r="BQX1487" s="139"/>
      <c r="BQY1487" s="139"/>
      <c r="BQZ1487" s="139"/>
      <c r="BRA1487" s="139"/>
      <c r="BRB1487" s="139"/>
      <c r="BRC1487" s="139"/>
      <c r="BRD1487" s="139"/>
      <c r="BRE1487" s="139"/>
      <c r="BRF1487" s="139"/>
      <c r="BRG1487" s="139"/>
      <c r="BRH1487" s="139"/>
      <c r="BRI1487" s="139"/>
      <c r="BRJ1487" s="139"/>
      <c r="BRK1487" s="139"/>
      <c r="BRL1487" s="139"/>
      <c r="BRM1487" s="139"/>
      <c r="BRN1487" s="139"/>
      <c r="BRO1487" s="139"/>
      <c r="BRP1487" s="139"/>
      <c r="BRQ1487" s="139"/>
      <c r="BRR1487" s="139"/>
      <c r="BRS1487" s="139"/>
      <c r="BRT1487" s="139"/>
      <c r="BRU1487" s="139"/>
      <c r="BRV1487" s="139"/>
      <c r="BRW1487" s="139"/>
      <c r="BRX1487" s="139"/>
      <c r="BRY1487" s="139"/>
      <c r="BRZ1487" s="139"/>
      <c r="BSA1487" s="139"/>
      <c r="BSB1487" s="139"/>
      <c r="BSC1487" s="139"/>
      <c r="BSD1487" s="139"/>
      <c r="BSE1487" s="139"/>
      <c r="BSF1487" s="139"/>
      <c r="BSG1487" s="139"/>
      <c r="BSH1487" s="139"/>
      <c r="BSI1487" s="139"/>
      <c r="BSJ1487" s="139"/>
      <c r="BSK1487" s="139"/>
      <c r="BSL1487" s="139"/>
      <c r="BSM1487" s="139"/>
      <c r="BSN1487" s="139"/>
      <c r="BSO1487" s="139"/>
      <c r="BSP1487" s="139"/>
      <c r="BSQ1487" s="139"/>
      <c r="BSR1487" s="139"/>
      <c r="BSS1487" s="139"/>
      <c r="BST1487" s="139"/>
      <c r="BSU1487" s="139"/>
      <c r="BSV1487" s="139"/>
      <c r="BSW1487" s="139"/>
      <c r="BSX1487" s="139"/>
      <c r="BSY1487" s="139"/>
      <c r="BSZ1487" s="139"/>
      <c r="BTA1487" s="139"/>
      <c r="BTB1487" s="139"/>
      <c r="BTC1487" s="139"/>
      <c r="BTD1487" s="139"/>
      <c r="BTE1487" s="139"/>
      <c r="BTF1487" s="139"/>
      <c r="BTG1487" s="139"/>
      <c r="BTH1487" s="139"/>
      <c r="BTI1487" s="139"/>
      <c r="BTJ1487" s="139"/>
      <c r="BTK1487" s="139"/>
      <c r="BTL1487" s="139"/>
      <c r="BTM1487" s="139"/>
      <c r="BTN1487" s="139"/>
      <c r="BTO1487" s="139"/>
      <c r="BTP1487" s="139"/>
      <c r="BTQ1487" s="139"/>
      <c r="BTR1487" s="139"/>
      <c r="BTS1487" s="139"/>
      <c r="BTT1487" s="139"/>
      <c r="BTU1487" s="139"/>
      <c r="BTV1487" s="139"/>
      <c r="BTW1487" s="139"/>
      <c r="BTX1487" s="139"/>
      <c r="BTY1487" s="139"/>
      <c r="BTZ1487" s="139"/>
      <c r="BUA1487" s="139"/>
      <c r="BUB1487" s="139"/>
      <c r="BUC1487" s="139"/>
      <c r="BUD1487" s="139"/>
      <c r="BUE1487" s="139"/>
      <c r="BUF1487" s="139"/>
      <c r="BUG1487" s="139"/>
      <c r="BUH1487" s="139"/>
      <c r="BUI1487" s="139"/>
      <c r="BUJ1487" s="139"/>
      <c r="BUK1487" s="139"/>
      <c r="BUL1487" s="139"/>
      <c r="BUM1487" s="139"/>
      <c r="BUN1487" s="139"/>
      <c r="BUO1487" s="139"/>
      <c r="BUP1487" s="139"/>
      <c r="BUQ1487" s="139"/>
      <c r="BUR1487" s="139"/>
      <c r="BUS1487" s="139"/>
      <c r="BUT1487" s="139"/>
      <c r="BUU1487" s="139"/>
      <c r="BUV1487" s="139"/>
      <c r="BUW1487" s="139"/>
      <c r="BUX1487" s="139"/>
      <c r="BUY1487" s="139"/>
      <c r="BUZ1487" s="139"/>
      <c r="BVA1487" s="139"/>
      <c r="BVB1487" s="139"/>
      <c r="BVC1487" s="139"/>
      <c r="BVD1487" s="139"/>
      <c r="BVE1487" s="139"/>
      <c r="BVF1487" s="139"/>
      <c r="BVG1487" s="139"/>
      <c r="BVH1487" s="139"/>
      <c r="BVI1487" s="139"/>
      <c r="BVJ1487" s="139"/>
      <c r="BVK1487" s="139"/>
      <c r="BVL1487" s="139"/>
      <c r="BVM1487" s="139"/>
      <c r="BVN1487" s="139"/>
      <c r="BVO1487" s="139"/>
      <c r="BVP1487" s="139"/>
      <c r="BVQ1487" s="139"/>
      <c r="BVR1487" s="139"/>
      <c r="BVS1487" s="139"/>
      <c r="BVT1487" s="139"/>
      <c r="BVU1487" s="139"/>
      <c r="BVV1487" s="139"/>
      <c r="BVW1487" s="139"/>
      <c r="BVX1487" s="139"/>
      <c r="BVY1487" s="139"/>
      <c r="BVZ1487" s="139"/>
      <c r="BWA1487" s="139"/>
      <c r="BWB1487" s="139"/>
      <c r="BWC1487" s="139"/>
      <c r="BWD1487" s="139"/>
      <c r="BWE1487" s="139"/>
      <c r="BWF1487" s="139"/>
      <c r="BWG1487" s="139"/>
      <c r="BWH1487" s="139"/>
      <c r="BWI1487" s="139"/>
      <c r="BWJ1487" s="139"/>
      <c r="BWK1487" s="139"/>
      <c r="BWL1487" s="139"/>
      <c r="BWM1487" s="139"/>
      <c r="BWN1487" s="139"/>
      <c r="BWO1487" s="139"/>
      <c r="BWP1487" s="139"/>
      <c r="BWQ1487" s="139"/>
      <c r="BWR1487" s="139"/>
      <c r="BWS1487" s="139"/>
      <c r="BWT1487" s="139"/>
      <c r="BWU1487" s="139"/>
      <c r="BWV1487" s="139"/>
      <c r="BWW1487" s="139"/>
      <c r="BWX1487" s="139"/>
      <c r="BWY1487" s="139"/>
      <c r="BWZ1487" s="139"/>
      <c r="BXA1487" s="139"/>
      <c r="BXB1487" s="139"/>
      <c r="BXC1487" s="139"/>
      <c r="BXD1487" s="139"/>
      <c r="BXE1487" s="139"/>
      <c r="BXF1487" s="139"/>
      <c r="BXG1487" s="139"/>
      <c r="BXH1487" s="139"/>
      <c r="BXI1487" s="139"/>
      <c r="BXJ1487" s="139"/>
      <c r="BXK1487" s="139"/>
      <c r="BXL1487" s="139"/>
      <c r="BXM1487" s="139"/>
      <c r="BXN1487" s="139"/>
      <c r="BXO1487" s="139"/>
      <c r="BXP1487" s="139"/>
      <c r="BXQ1487" s="139"/>
      <c r="BXR1487" s="139"/>
      <c r="BXS1487" s="139"/>
      <c r="BXT1487" s="139"/>
      <c r="BXU1487" s="139"/>
      <c r="BXV1487" s="139"/>
      <c r="BXW1487" s="139"/>
      <c r="BXX1487" s="139"/>
      <c r="BXY1487" s="139"/>
      <c r="BXZ1487" s="139"/>
      <c r="BYA1487" s="139"/>
      <c r="BYB1487" s="139"/>
      <c r="BYC1487" s="139"/>
      <c r="BYD1487" s="139"/>
      <c r="BYE1487" s="139"/>
      <c r="BYF1487" s="139"/>
      <c r="BYG1487" s="139"/>
      <c r="BYH1487" s="139"/>
      <c r="BYI1487" s="139"/>
      <c r="BYJ1487" s="139"/>
      <c r="BYK1487" s="139"/>
      <c r="BYL1487" s="139"/>
      <c r="BYM1487" s="139"/>
      <c r="BYN1487" s="139"/>
      <c r="BYO1487" s="139"/>
      <c r="BYP1487" s="139"/>
      <c r="BYQ1487" s="139"/>
      <c r="BYR1487" s="139"/>
      <c r="BYS1487" s="139"/>
      <c r="BYT1487" s="139"/>
      <c r="BYU1487" s="139"/>
      <c r="BYV1487" s="139"/>
      <c r="BYW1487" s="139"/>
      <c r="BYX1487" s="139"/>
      <c r="BYY1487" s="139"/>
      <c r="BYZ1487" s="139"/>
      <c r="BZA1487" s="139"/>
      <c r="BZB1487" s="139"/>
      <c r="BZC1487" s="139"/>
      <c r="BZD1487" s="139"/>
      <c r="BZE1487" s="139"/>
      <c r="BZF1487" s="139"/>
      <c r="BZG1487" s="139"/>
      <c r="BZH1487" s="139"/>
      <c r="BZI1487" s="139"/>
      <c r="BZJ1487" s="139"/>
      <c r="BZK1487" s="139"/>
      <c r="BZL1487" s="139"/>
      <c r="BZM1487" s="139"/>
      <c r="BZN1487" s="139"/>
      <c r="BZO1487" s="139"/>
      <c r="BZP1487" s="139"/>
      <c r="BZQ1487" s="139"/>
      <c r="BZR1487" s="139"/>
      <c r="BZS1487" s="139"/>
      <c r="BZT1487" s="139"/>
      <c r="BZU1487" s="139"/>
      <c r="BZV1487" s="139"/>
      <c r="BZW1487" s="139"/>
      <c r="BZX1487" s="139"/>
      <c r="BZY1487" s="139"/>
      <c r="BZZ1487" s="139"/>
      <c r="CAA1487" s="139"/>
      <c r="CAB1487" s="139"/>
      <c r="CAC1487" s="139"/>
      <c r="CAD1487" s="139"/>
      <c r="CAE1487" s="139"/>
      <c r="CAF1487" s="139"/>
      <c r="CAG1487" s="139"/>
      <c r="CAH1487" s="139"/>
      <c r="CAI1487" s="139"/>
      <c r="CAJ1487" s="139"/>
      <c r="CAK1487" s="139"/>
      <c r="CAL1487" s="139"/>
      <c r="CAM1487" s="139"/>
      <c r="CAN1487" s="139"/>
      <c r="CAO1487" s="139"/>
      <c r="CAP1487" s="139"/>
      <c r="CAQ1487" s="139"/>
      <c r="CAR1487" s="139"/>
      <c r="CAS1487" s="139"/>
      <c r="CAT1487" s="139"/>
      <c r="CAU1487" s="139"/>
      <c r="CAV1487" s="139"/>
      <c r="CAW1487" s="139"/>
      <c r="CAX1487" s="139"/>
      <c r="CAY1487" s="139"/>
      <c r="CAZ1487" s="139"/>
      <c r="CBA1487" s="139"/>
      <c r="CBB1487" s="139"/>
      <c r="CBC1487" s="139"/>
      <c r="CBD1487" s="139"/>
      <c r="CBE1487" s="139"/>
      <c r="CBF1487" s="139"/>
      <c r="CBG1487" s="139"/>
      <c r="CBH1487" s="139"/>
      <c r="CBI1487" s="139"/>
      <c r="CBJ1487" s="139"/>
      <c r="CBK1487" s="139"/>
      <c r="CBL1487" s="139"/>
      <c r="CBM1487" s="139"/>
      <c r="CBN1487" s="139"/>
      <c r="CBO1487" s="139"/>
      <c r="CBP1487" s="139"/>
      <c r="CBQ1487" s="139"/>
      <c r="CBR1487" s="139"/>
      <c r="CBS1487" s="139"/>
      <c r="CBT1487" s="139"/>
      <c r="CBU1487" s="139"/>
      <c r="CBV1487" s="139"/>
      <c r="CBW1487" s="139"/>
      <c r="CBX1487" s="139"/>
      <c r="CBY1487" s="139"/>
      <c r="CBZ1487" s="139"/>
      <c r="CCA1487" s="139"/>
      <c r="CCB1487" s="139"/>
      <c r="CCC1487" s="139"/>
      <c r="CCD1487" s="139"/>
      <c r="CCE1487" s="139"/>
      <c r="CCF1487" s="139"/>
      <c r="CCG1487" s="139"/>
      <c r="CCH1487" s="139"/>
      <c r="CCI1487" s="139"/>
      <c r="CCJ1487" s="139"/>
      <c r="CCK1487" s="139"/>
      <c r="CCL1487" s="139"/>
      <c r="CCM1487" s="139"/>
      <c r="CCN1487" s="139"/>
      <c r="CCO1487" s="139"/>
      <c r="CCP1487" s="139"/>
      <c r="CCQ1487" s="139"/>
      <c r="CCR1487" s="139"/>
      <c r="CCS1487" s="139"/>
      <c r="CCT1487" s="139"/>
      <c r="CCU1487" s="139"/>
      <c r="CCV1487" s="139"/>
      <c r="CCW1487" s="139"/>
      <c r="CCX1487" s="139"/>
      <c r="CCY1487" s="139"/>
      <c r="CCZ1487" s="139"/>
      <c r="CDA1487" s="139"/>
      <c r="CDB1487" s="139"/>
      <c r="CDC1487" s="139"/>
      <c r="CDD1487" s="139"/>
      <c r="CDE1487" s="139"/>
      <c r="CDF1487" s="139"/>
      <c r="CDG1487" s="139"/>
      <c r="CDH1487" s="139"/>
      <c r="CDI1487" s="139"/>
      <c r="CDJ1487" s="139"/>
      <c r="CDK1487" s="139"/>
      <c r="CDL1487" s="139"/>
      <c r="CDM1487" s="139"/>
      <c r="CDN1487" s="139"/>
      <c r="CDO1487" s="139"/>
      <c r="CDP1487" s="139"/>
      <c r="CDQ1487" s="139"/>
      <c r="CDR1487" s="139"/>
      <c r="CDS1487" s="139"/>
      <c r="CDT1487" s="139"/>
      <c r="CDU1487" s="139"/>
      <c r="CDV1487" s="139"/>
      <c r="CDW1487" s="139"/>
      <c r="CDX1487" s="139"/>
      <c r="CDY1487" s="139"/>
      <c r="CDZ1487" s="139"/>
      <c r="CEA1487" s="139"/>
      <c r="CEB1487" s="139"/>
      <c r="CEC1487" s="139"/>
      <c r="CED1487" s="139"/>
      <c r="CEE1487" s="139"/>
      <c r="CEF1487" s="139"/>
      <c r="CEG1487" s="139"/>
      <c r="CEH1487" s="139"/>
      <c r="CEI1487" s="139"/>
      <c r="CEJ1487" s="139"/>
      <c r="CEK1487" s="139"/>
      <c r="CEL1487" s="139"/>
      <c r="CEM1487" s="139"/>
      <c r="CEN1487" s="139"/>
      <c r="CEO1487" s="139"/>
      <c r="CEP1487" s="139"/>
      <c r="CEQ1487" s="139"/>
      <c r="CER1487" s="139"/>
      <c r="CES1487" s="139"/>
      <c r="CET1487" s="139"/>
      <c r="CEU1487" s="139"/>
      <c r="CEV1487" s="139"/>
      <c r="CEW1487" s="139"/>
      <c r="CEX1487" s="139"/>
      <c r="CEY1487" s="139"/>
      <c r="CEZ1487" s="139"/>
      <c r="CFA1487" s="139"/>
      <c r="CFB1487" s="139"/>
      <c r="CFC1487" s="139"/>
      <c r="CFD1487" s="139"/>
      <c r="CFE1487" s="139"/>
      <c r="CFF1487" s="139"/>
      <c r="CFG1487" s="139"/>
      <c r="CFH1487" s="139"/>
      <c r="CFI1487" s="139"/>
      <c r="CFJ1487" s="139"/>
      <c r="CFK1487" s="139"/>
      <c r="CFL1487" s="139"/>
      <c r="CFM1487" s="139"/>
      <c r="CFN1487" s="139"/>
      <c r="CFO1487" s="139"/>
      <c r="CFP1487" s="139"/>
      <c r="CFQ1487" s="139"/>
      <c r="CFR1487" s="139"/>
      <c r="CFS1487" s="139"/>
      <c r="CFT1487" s="139"/>
      <c r="CFU1487" s="139"/>
      <c r="CFV1487" s="139"/>
      <c r="CFW1487" s="139"/>
      <c r="CFX1487" s="139"/>
      <c r="CFY1487" s="139"/>
      <c r="CFZ1487" s="139"/>
      <c r="CGA1487" s="139"/>
      <c r="CGB1487" s="139"/>
      <c r="CGC1487" s="139"/>
      <c r="CGD1487" s="139"/>
      <c r="CGE1487" s="139"/>
      <c r="CGF1487" s="139"/>
      <c r="CGG1487" s="139"/>
      <c r="CGH1487" s="139"/>
      <c r="CGI1487" s="139"/>
      <c r="CGJ1487" s="139"/>
      <c r="CGK1487" s="139"/>
      <c r="CGL1487" s="139"/>
      <c r="CGM1487" s="139"/>
      <c r="CGN1487" s="139"/>
      <c r="CGO1487" s="139"/>
      <c r="CGP1487" s="139"/>
      <c r="CGQ1487" s="139"/>
      <c r="CGR1487" s="139"/>
      <c r="CGS1487" s="139"/>
      <c r="CGT1487" s="139"/>
      <c r="CGU1487" s="139"/>
      <c r="CGV1487" s="139"/>
      <c r="CGW1487" s="139"/>
      <c r="CGX1487" s="139"/>
      <c r="CGY1487" s="139"/>
      <c r="CGZ1487" s="139"/>
      <c r="CHA1487" s="139"/>
      <c r="CHB1487" s="139"/>
      <c r="CHC1487" s="139"/>
      <c r="CHD1487" s="139"/>
      <c r="CHE1487" s="139"/>
      <c r="CHF1487" s="139"/>
      <c r="CHG1487" s="139"/>
      <c r="CHH1487" s="139"/>
      <c r="CHI1487" s="139"/>
      <c r="CHJ1487" s="139"/>
      <c r="CHK1487" s="139"/>
      <c r="CHL1487" s="139"/>
      <c r="CHM1487" s="139"/>
      <c r="CHN1487" s="139"/>
      <c r="CHO1487" s="139"/>
      <c r="CHP1487" s="139"/>
      <c r="CHQ1487" s="139"/>
      <c r="CHR1487" s="139"/>
      <c r="CHS1487" s="139"/>
      <c r="CHT1487" s="139"/>
      <c r="CHU1487" s="139"/>
      <c r="CHV1487" s="139"/>
      <c r="CHW1487" s="139"/>
      <c r="CHX1487" s="139"/>
      <c r="CHY1487" s="139"/>
      <c r="CHZ1487" s="139"/>
      <c r="CIA1487" s="139"/>
      <c r="CIB1487" s="139"/>
      <c r="CIC1487" s="139"/>
      <c r="CID1487" s="139"/>
      <c r="CIE1487" s="139"/>
      <c r="CIF1487" s="139"/>
      <c r="CIG1487" s="139"/>
      <c r="CIH1487" s="139"/>
      <c r="CII1487" s="139"/>
      <c r="CIJ1487" s="139"/>
      <c r="CIK1487" s="139"/>
      <c r="CIL1487" s="139"/>
      <c r="CIM1487" s="139"/>
      <c r="CIN1487" s="139"/>
      <c r="CIO1487" s="139"/>
      <c r="CIP1487" s="139"/>
      <c r="CIQ1487" s="139"/>
      <c r="CIR1487" s="139"/>
      <c r="CIS1487" s="139"/>
      <c r="CIT1487" s="139"/>
      <c r="CIU1487" s="139"/>
      <c r="CIV1487" s="139"/>
      <c r="CIW1487" s="139"/>
      <c r="CIX1487" s="139"/>
      <c r="CIY1487" s="139"/>
      <c r="CIZ1487" s="139"/>
      <c r="CJA1487" s="139"/>
      <c r="CJB1487" s="139"/>
      <c r="CJC1487" s="139"/>
      <c r="CJD1487" s="139"/>
      <c r="CJE1487" s="139"/>
      <c r="CJF1487" s="139"/>
      <c r="CJG1487" s="139"/>
      <c r="CJH1487" s="139"/>
      <c r="CJI1487" s="139"/>
      <c r="CJJ1487" s="139"/>
      <c r="CJK1487" s="139"/>
      <c r="CJL1487" s="139"/>
      <c r="CJM1487" s="139"/>
      <c r="CJN1487" s="139"/>
      <c r="CJO1487" s="139"/>
      <c r="CJP1487" s="139"/>
      <c r="CJQ1487" s="139"/>
      <c r="CJR1487" s="139"/>
      <c r="CJS1487" s="139"/>
      <c r="CJT1487" s="139"/>
      <c r="CJU1487" s="139"/>
      <c r="CJV1487" s="139"/>
      <c r="CJW1487" s="139"/>
      <c r="CJX1487" s="139"/>
      <c r="CJY1487" s="139"/>
      <c r="CJZ1487" s="139"/>
      <c r="CKA1487" s="139"/>
      <c r="CKB1487" s="139"/>
      <c r="CKC1487" s="139"/>
      <c r="CKD1487" s="139"/>
      <c r="CKE1487" s="139"/>
      <c r="CKF1487" s="139"/>
      <c r="CKG1487" s="139"/>
      <c r="CKH1487" s="139"/>
      <c r="CKI1487" s="139"/>
      <c r="CKJ1487" s="139"/>
      <c r="CKK1487" s="139"/>
      <c r="CKL1487" s="139"/>
      <c r="CKM1487" s="139"/>
      <c r="CKN1487" s="139"/>
      <c r="CKO1487" s="139"/>
      <c r="CKP1487" s="139"/>
      <c r="CKQ1487" s="139"/>
      <c r="CKR1487" s="139"/>
      <c r="CKS1487" s="139"/>
      <c r="CKT1487" s="139"/>
      <c r="CKU1487" s="139"/>
      <c r="CKV1487" s="139"/>
      <c r="CKW1487" s="139"/>
      <c r="CKX1487" s="139"/>
      <c r="CKY1487" s="139"/>
      <c r="CKZ1487" s="139"/>
      <c r="CLA1487" s="139"/>
      <c r="CLB1487" s="139"/>
      <c r="CLC1487" s="139"/>
      <c r="CLD1487" s="139"/>
      <c r="CLE1487" s="139"/>
      <c r="CLF1487" s="139"/>
      <c r="CLG1487" s="139"/>
      <c r="CLH1487" s="139"/>
      <c r="CLI1487" s="139"/>
      <c r="CLJ1487" s="139"/>
      <c r="CLK1487" s="139"/>
      <c r="CLL1487" s="139"/>
      <c r="CLM1487" s="139"/>
      <c r="CLN1487" s="139"/>
      <c r="CLO1487" s="139"/>
      <c r="CLP1487" s="139"/>
      <c r="CLQ1487" s="139"/>
      <c r="CLR1487" s="139"/>
      <c r="CLS1487" s="139"/>
      <c r="CLT1487" s="139"/>
      <c r="CLU1487" s="139"/>
      <c r="CLV1487" s="139"/>
      <c r="CLW1487" s="139"/>
      <c r="CLX1487" s="139"/>
      <c r="CLY1487" s="139"/>
      <c r="CLZ1487" s="139"/>
      <c r="CMA1487" s="139"/>
      <c r="CMB1487" s="139"/>
      <c r="CMC1487" s="139"/>
      <c r="CMD1487" s="139"/>
      <c r="CME1487" s="139"/>
      <c r="CMF1487" s="139"/>
      <c r="CMG1487" s="139"/>
      <c r="CMH1487" s="139"/>
      <c r="CMI1487" s="139"/>
      <c r="CMJ1487" s="139"/>
      <c r="CMK1487" s="139"/>
      <c r="CML1487" s="139"/>
      <c r="CMM1487" s="139"/>
      <c r="CMN1487" s="139"/>
      <c r="CMO1487" s="139"/>
      <c r="CMP1487" s="139"/>
      <c r="CMQ1487" s="139"/>
      <c r="CMR1487" s="139"/>
      <c r="CMS1487" s="139"/>
      <c r="CMT1487" s="139"/>
      <c r="CMU1487" s="139"/>
      <c r="CMV1487" s="139"/>
      <c r="CMW1487" s="139"/>
      <c r="CMX1487" s="139"/>
      <c r="CMY1487" s="139"/>
      <c r="CMZ1487" s="139"/>
      <c r="CNA1487" s="139"/>
      <c r="CNB1487" s="139"/>
      <c r="CNC1487" s="139"/>
      <c r="CND1487" s="139"/>
      <c r="CNE1487" s="139"/>
      <c r="CNF1487" s="139"/>
      <c r="CNG1487" s="139"/>
      <c r="CNH1487" s="139"/>
      <c r="CNI1487" s="139"/>
      <c r="CNJ1487" s="139"/>
      <c r="CNK1487" s="139"/>
      <c r="CNL1487" s="139"/>
      <c r="CNM1487" s="139"/>
      <c r="CNN1487" s="139"/>
      <c r="CNO1487" s="139"/>
      <c r="CNP1487" s="139"/>
      <c r="CNQ1487" s="139"/>
      <c r="CNR1487" s="139"/>
      <c r="CNS1487" s="139"/>
      <c r="CNT1487" s="139"/>
      <c r="CNU1487" s="139"/>
      <c r="CNV1487" s="139"/>
      <c r="CNW1487" s="139"/>
      <c r="CNX1487" s="139"/>
      <c r="CNY1487" s="139"/>
      <c r="CNZ1487" s="139"/>
      <c r="COA1487" s="139"/>
      <c r="COB1487" s="139"/>
      <c r="COC1487" s="139"/>
      <c r="COD1487" s="139"/>
      <c r="COE1487" s="139"/>
      <c r="COF1487" s="139"/>
      <c r="COG1487" s="139"/>
      <c r="COH1487" s="139"/>
      <c r="COI1487" s="139"/>
      <c r="COJ1487" s="139"/>
      <c r="COK1487" s="139"/>
      <c r="COL1487" s="139"/>
      <c r="COM1487" s="139"/>
      <c r="CON1487" s="139"/>
      <c r="COO1487" s="139"/>
      <c r="COP1487" s="139"/>
      <c r="COQ1487" s="139"/>
      <c r="COR1487" s="139"/>
      <c r="COS1487" s="139"/>
      <c r="COT1487" s="139"/>
      <c r="COU1487" s="139"/>
      <c r="COV1487" s="139"/>
      <c r="COW1487" s="139"/>
      <c r="COX1487" s="139"/>
      <c r="COY1487" s="139"/>
      <c r="COZ1487" s="139"/>
      <c r="CPA1487" s="139"/>
      <c r="CPB1487" s="139"/>
      <c r="CPC1487" s="139"/>
      <c r="CPD1487" s="139"/>
      <c r="CPE1487" s="139"/>
      <c r="CPF1487" s="139"/>
      <c r="CPG1487" s="139"/>
      <c r="CPH1487" s="139"/>
      <c r="CPI1487" s="139"/>
      <c r="CPJ1487" s="139"/>
      <c r="CPK1487" s="139"/>
      <c r="CPL1487" s="139"/>
      <c r="CPM1487" s="139"/>
      <c r="CPN1487" s="139"/>
      <c r="CPO1487" s="139"/>
      <c r="CPP1487" s="139"/>
      <c r="CPQ1487" s="139"/>
      <c r="CPR1487" s="139"/>
      <c r="CPS1487" s="139"/>
      <c r="CPT1487" s="139"/>
      <c r="CPU1487" s="139"/>
      <c r="CPV1487" s="139"/>
      <c r="CPW1487" s="139"/>
      <c r="CPX1487" s="139"/>
      <c r="CPY1487" s="139"/>
      <c r="CPZ1487" s="139"/>
      <c r="CQA1487" s="139"/>
      <c r="CQB1487" s="139"/>
      <c r="CQC1487" s="139"/>
      <c r="CQD1487" s="139"/>
      <c r="CQE1487" s="139"/>
      <c r="CQF1487" s="139"/>
      <c r="CQG1487" s="139"/>
      <c r="CQH1487" s="139"/>
      <c r="CQI1487" s="139"/>
      <c r="CQJ1487" s="139"/>
      <c r="CQK1487" s="139"/>
      <c r="CQL1487" s="139"/>
      <c r="CQM1487" s="139"/>
      <c r="CQN1487" s="139"/>
      <c r="CQO1487" s="139"/>
      <c r="CQP1487" s="139"/>
      <c r="CQQ1487" s="139"/>
      <c r="CQR1487" s="139"/>
      <c r="CQS1487" s="139"/>
      <c r="CQT1487" s="139"/>
      <c r="CQU1487" s="139"/>
      <c r="CQV1487" s="139"/>
      <c r="CQW1487" s="139"/>
      <c r="CQX1487" s="139"/>
      <c r="CQY1487" s="139"/>
      <c r="CQZ1487" s="139"/>
      <c r="CRA1487" s="139"/>
      <c r="CRB1487" s="139"/>
      <c r="CRC1487" s="139"/>
      <c r="CRD1487" s="139"/>
      <c r="CRE1487" s="139"/>
      <c r="CRF1487" s="139"/>
      <c r="CRG1487" s="139"/>
      <c r="CRH1487" s="139"/>
      <c r="CRI1487" s="139"/>
      <c r="CRJ1487" s="139"/>
      <c r="CRK1487" s="139"/>
      <c r="CRL1487" s="139"/>
      <c r="CRM1487" s="139"/>
      <c r="CRN1487" s="139"/>
      <c r="CRO1487" s="139"/>
      <c r="CRP1487" s="139"/>
      <c r="CRQ1487" s="139"/>
      <c r="CRR1487" s="139"/>
      <c r="CRS1487" s="139"/>
      <c r="CRT1487" s="139"/>
      <c r="CRU1487" s="139"/>
      <c r="CRV1487" s="139"/>
      <c r="CRW1487" s="139"/>
      <c r="CRX1487" s="139"/>
      <c r="CRY1487" s="139"/>
      <c r="CRZ1487" s="139"/>
      <c r="CSA1487" s="139"/>
      <c r="CSB1487" s="139"/>
      <c r="CSC1487" s="139"/>
      <c r="CSD1487" s="139"/>
      <c r="CSE1487" s="139"/>
      <c r="CSF1487" s="139"/>
      <c r="CSG1487" s="139"/>
      <c r="CSH1487" s="139"/>
      <c r="CSI1487" s="139"/>
      <c r="CSJ1487" s="139"/>
      <c r="CSK1487" s="139"/>
      <c r="CSL1487" s="139"/>
      <c r="CSM1487" s="139"/>
      <c r="CSN1487" s="139"/>
      <c r="CSO1487" s="139"/>
      <c r="CSP1487" s="139"/>
      <c r="CSQ1487" s="139"/>
      <c r="CSR1487" s="139"/>
      <c r="CSS1487" s="139"/>
      <c r="CST1487" s="139"/>
      <c r="CSU1487" s="139"/>
      <c r="CSV1487" s="139"/>
      <c r="CSW1487" s="139"/>
      <c r="CSX1487" s="139"/>
      <c r="CSY1487" s="139"/>
      <c r="CSZ1487" s="139"/>
      <c r="CTA1487" s="139"/>
      <c r="CTB1487" s="139"/>
      <c r="CTC1487" s="139"/>
      <c r="CTD1487" s="139"/>
      <c r="CTE1487" s="139"/>
      <c r="CTF1487" s="139"/>
      <c r="CTG1487" s="139"/>
      <c r="CTH1487" s="139"/>
      <c r="CTI1487" s="139"/>
      <c r="CTJ1487" s="139"/>
      <c r="CTK1487" s="139"/>
      <c r="CTL1487" s="139"/>
      <c r="CTM1487" s="139"/>
      <c r="CTN1487" s="139"/>
      <c r="CTO1487" s="139"/>
      <c r="CTP1487" s="139"/>
      <c r="CTQ1487" s="139"/>
      <c r="CTR1487" s="139"/>
      <c r="CTS1487" s="139"/>
      <c r="CTT1487" s="139"/>
      <c r="CTU1487" s="139"/>
      <c r="CTV1487" s="139"/>
      <c r="CTW1487" s="139"/>
      <c r="CTX1487" s="139"/>
      <c r="CTY1487" s="139"/>
      <c r="CTZ1487" s="139"/>
      <c r="CUA1487" s="139"/>
      <c r="CUB1487" s="139"/>
      <c r="CUC1487" s="139"/>
      <c r="CUD1487" s="139"/>
      <c r="CUE1487" s="139"/>
      <c r="CUF1487" s="139"/>
      <c r="CUG1487" s="139"/>
      <c r="CUH1487" s="139"/>
      <c r="CUI1487" s="139"/>
      <c r="CUJ1487" s="139"/>
      <c r="CUK1487" s="139"/>
      <c r="CUL1487" s="139"/>
      <c r="CUM1487" s="139"/>
      <c r="CUN1487" s="139"/>
      <c r="CUO1487" s="139"/>
      <c r="CUP1487" s="139"/>
      <c r="CUQ1487" s="139"/>
      <c r="CUR1487" s="139"/>
      <c r="CUS1487" s="139"/>
      <c r="CUT1487" s="139"/>
      <c r="CUU1487" s="139"/>
      <c r="CUV1487" s="139"/>
      <c r="CUW1487" s="139"/>
      <c r="CUX1487" s="139"/>
      <c r="CUY1487" s="139"/>
      <c r="CUZ1487" s="139"/>
      <c r="CVA1487" s="139"/>
      <c r="CVB1487" s="139"/>
      <c r="CVC1487" s="139"/>
      <c r="CVD1487" s="139"/>
      <c r="CVE1487" s="139"/>
      <c r="CVF1487" s="139"/>
      <c r="CVG1487" s="139"/>
      <c r="CVH1487" s="139"/>
      <c r="CVI1487" s="139"/>
      <c r="CVJ1487" s="139"/>
      <c r="CVK1487" s="139"/>
      <c r="CVL1487" s="139"/>
      <c r="CVM1487" s="139"/>
      <c r="CVN1487" s="139"/>
      <c r="CVO1487" s="139"/>
      <c r="CVP1487" s="139"/>
      <c r="CVQ1487" s="139"/>
      <c r="CVR1487" s="139"/>
      <c r="CVS1487" s="139"/>
      <c r="CVT1487" s="139"/>
      <c r="CVU1487" s="139"/>
      <c r="CVV1487" s="139"/>
      <c r="CVW1487" s="139"/>
      <c r="CVX1487" s="139"/>
      <c r="CVY1487" s="139"/>
      <c r="CVZ1487" s="139"/>
      <c r="CWA1487" s="139"/>
      <c r="CWB1487" s="139"/>
      <c r="CWC1487" s="139"/>
      <c r="CWD1487" s="139"/>
      <c r="CWE1487" s="139"/>
      <c r="CWF1487" s="139"/>
      <c r="CWG1487" s="139"/>
      <c r="CWH1487" s="139"/>
      <c r="CWI1487" s="139"/>
      <c r="CWJ1487" s="139"/>
      <c r="CWK1487" s="139"/>
      <c r="CWL1487" s="139"/>
      <c r="CWM1487" s="139"/>
      <c r="CWN1487" s="139"/>
      <c r="CWO1487" s="139"/>
      <c r="CWP1487" s="139"/>
      <c r="CWQ1487" s="139"/>
      <c r="CWR1487" s="139"/>
      <c r="CWS1487" s="139"/>
      <c r="CWT1487" s="139"/>
      <c r="CWU1487" s="139"/>
      <c r="CWV1487" s="139"/>
      <c r="CWW1487" s="139"/>
      <c r="CWX1487" s="139"/>
      <c r="CWY1487" s="139"/>
      <c r="CWZ1487" s="139"/>
      <c r="CXA1487" s="139"/>
      <c r="CXB1487" s="139"/>
      <c r="CXC1487" s="139"/>
      <c r="CXD1487" s="139"/>
      <c r="CXE1487" s="139"/>
      <c r="CXF1487" s="139"/>
      <c r="CXG1487" s="139"/>
      <c r="CXH1487" s="139"/>
      <c r="CXI1487" s="139"/>
      <c r="CXJ1487" s="139"/>
      <c r="CXK1487" s="139"/>
      <c r="CXL1487" s="139"/>
      <c r="CXM1487" s="139"/>
      <c r="CXN1487" s="139"/>
      <c r="CXO1487" s="139"/>
      <c r="CXP1487" s="139"/>
      <c r="CXQ1487" s="139"/>
      <c r="CXR1487" s="139"/>
      <c r="CXS1487" s="139"/>
      <c r="CXT1487" s="139"/>
      <c r="CXU1487" s="139"/>
      <c r="CXV1487" s="139"/>
      <c r="CXW1487" s="139"/>
      <c r="CXX1487" s="139"/>
      <c r="CXY1487" s="139"/>
      <c r="CXZ1487" s="139"/>
      <c r="CYA1487" s="139"/>
      <c r="CYB1487" s="139"/>
      <c r="CYC1487" s="139"/>
      <c r="CYD1487" s="139"/>
      <c r="CYE1487" s="139"/>
      <c r="CYF1487" s="139"/>
      <c r="CYG1487" s="139"/>
      <c r="CYH1487" s="139"/>
      <c r="CYI1487" s="139"/>
      <c r="CYJ1487" s="139"/>
      <c r="CYK1487" s="139"/>
      <c r="CYL1487" s="139"/>
      <c r="CYM1487" s="139"/>
      <c r="CYN1487" s="139"/>
      <c r="CYO1487" s="139"/>
      <c r="CYP1487" s="139"/>
      <c r="CYQ1487" s="139"/>
      <c r="CYR1487" s="139"/>
      <c r="CYS1487" s="139"/>
      <c r="CYT1487" s="139"/>
      <c r="CYU1487" s="139"/>
      <c r="CYV1487" s="139"/>
      <c r="CYW1487" s="139"/>
      <c r="CYX1487" s="139"/>
      <c r="CYY1487" s="139"/>
      <c r="CYZ1487" s="139"/>
      <c r="CZA1487" s="139"/>
      <c r="CZB1487" s="139"/>
      <c r="CZC1487" s="139"/>
      <c r="CZD1487" s="139"/>
      <c r="CZE1487" s="139"/>
      <c r="CZF1487" s="139"/>
      <c r="CZG1487" s="139"/>
      <c r="CZH1487" s="139"/>
      <c r="CZI1487" s="139"/>
      <c r="CZJ1487" s="139"/>
      <c r="CZK1487" s="139"/>
      <c r="CZL1487" s="139"/>
      <c r="CZM1487" s="139"/>
      <c r="CZN1487" s="139"/>
      <c r="CZO1487" s="139"/>
      <c r="CZP1487" s="139"/>
      <c r="CZQ1487" s="139"/>
      <c r="CZR1487" s="139"/>
      <c r="CZS1487" s="139"/>
      <c r="CZT1487" s="139"/>
      <c r="CZU1487" s="139"/>
      <c r="CZV1487" s="139"/>
      <c r="CZW1487" s="139"/>
      <c r="CZX1487" s="139"/>
      <c r="CZY1487" s="139"/>
      <c r="CZZ1487" s="139"/>
      <c r="DAA1487" s="139"/>
      <c r="DAB1487" s="139"/>
      <c r="DAC1487" s="139"/>
      <c r="DAD1487" s="139"/>
      <c r="DAE1487" s="139"/>
      <c r="DAF1487" s="139"/>
      <c r="DAG1487" s="139"/>
      <c r="DAH1487" s="139"/>
      <c r="DAI1487" s="139"/>
      <c r="DAJ1487" s="139"/>
      <c r="DAK1487" s="139"/>
      <c r="DAL1487" s="139"/>
      <c r="DAM1487" s="139"/>
      <c r="DAN1487" s="139"/>
      <c r="DAO1487" s="139"/>
      <c r="DAP1487" s="139"/>
      <c r="DAQ1487" s="139"/>
      <c r="DAR1487" s="139"/>
      <c r="DAS1487" s="139"/>
      <c r="DAT1487" s="139"/>
      <c r="DAU1487" s="139"/>
      <c r="DAV1487" s="139"/>
      <c r="DAW1487" s="139"/>
      <c r="DAX1487" s="139"/>
      <c r="DAY1487" s="139"/>
      <c r="DAZ1487" s="139"/>
      <c r="DBA1487" s="139"/>
      <c r="DBB1487" s="139"/>
      <c r="DBC1487" s="139"/>
      <c r="DBD1487" s="139"/>
      <c r="DBE1487" s="139"/>
      <c r="DBF1487" s="139"/>
      <c r="DBG1487" s="139"/>
      <c r="DBH1487" s="139"/>
      <c r="DBI1487" s="139"/>
      <c r="DBJ1487" s="139"/>
      <c r="DBK1487" s="139"/>
      <c r="DBL1487" s="139"/>
      <c r="DBM1487" s="139"/>
      <c r="DBN1487" s="139"/>
      <c r="DBO1487" s="139"/>
      <c r="DBP1487" s="139"/>
      <c r="DBQ1487" s="139"/>
      <c r="DBR1487" s="139"/>
      <c r="DBS1487" s="139"/>
      <c r="DBT1487" s="139"/>
      <c r="DBU1487" s="139"/>
      <c r="DBV1487" s="139"/>
      <c r="DBW1487" s="139"/>
      <c r="DBX1487" s="139"/>
      <c r="DBY1487" s="139"/>
      <c r="DBZ1487" s="139"/>
      <c r="DCA1487" s="139"/>
      <c r="DCB1487" s="139"/>
      <c r="DCC1487" s="139"/>
      <c r="DCD1487" s="139"/>
      <c r="DCE1487" s="139"/>
      <c r="DCF1487" s="139"/>
      <c r="DCG1487" s="139"/>
      <c r="DCH1487" s="139"/>
      <c r="DCI1487" s="139"/>
      <c r="DCJ1487" s="139"/>
      <c r="DCK1487" s="139"/>
      <c r="DCL1487" s="139"/>
      <c r="DCM1487" s="139"/>
      <c r="DCN1487" s="139"/>
      <c r="DCO1487" s="139"/>
      <c r="DCP1487" s="139"/>
      <c r="DCQ1487" s="139"/>
      <c r="DCR1487" s="139"/>
      <c r="DCS1487" s="139"/>
      <c r="DCT1487" s="139"/>
      <c r="DCU1487" s="139"/>
      <c r="DCV1487" s="139"/>
      <c r="DCW1487" s="139"/>
      <c r="DCX1487" s="139"/>
      <c r="DCY1487" s="139"/>
      <c r="DCZ1487" s="139"/>
      <c r="DDA1487" s="139"/>
      <c r="DDB1487" s="139"/>
      <c r="DDC1487" s="139"/>
      <c r="DDD1487" s="139"/>
      <c r="DDE1487" s="139"/>
      <c r="DDF1487" s="139"/>
      <c r="DDG1487" s="139"/>
      <c r="DDH1487" s="139"/>
      <c r="DDI1487" s="139"/>
      <c r="DDJ1487" s="139"/>
      <c r="DDK1487" s="139"/>
      <c r="DDL1487" s="139"/>
      <c r="DDM1487" s="139"/>
      <c r="DDN1487" s="139"/>
      <c r="DDO1487" s="139"/>
      <c r="DDP1487" s="139"/>
      <c r="DDQ1487" s="139"/>
      <c r="DDR1487" s="139"/>
      <c r="DDS1487" s="139"/>
      <c r="DDT1487" s="139"/>
      <c r="DDU1487" s="139"/>
      <c r="DDV1487" s="139"/>
      <c r="DDW1487" s="139"/>
      <c r="DDX1487" s="139"/>
      <c r="DDY1487" s="139"/>
      <c r="DDZ1487" s="139"/>
      <c r="DEA1487" s="139"/>
      <c r="DEB1487" s="139"/>
      <c r="DEC1487" s="139"/>
      <c r="DED1487" s="139"/>
      <c r="DEE1487" s="139"/>
      <c r="DEF1487" s="139"/>
      <c r="DEG1487" s="139"/>
      <c r="DEH1487" s="139"/>
      <c r="DEI1487" s="139"/>
      <c r="DEJ1487" s="139"/>
      <c r="DEK1487" s="139"/>
      <c r="DEL1487" s="139"/>
      <c r="DEM1487" s="139"/>
      <c r="DEN1487" s="139"/>
      <c r="DEO1487" s="139"/>
      <c r="DEP1487" s="139"/>
      <c r="DEQ1487" s="139"/>
      <c r="DER1487" s="139"/>
      <c r="DES1487" s="139"/>
      <c r="DET1487" s="139"/>
      <c r="DEU1487" s="139"/>
      <c r="DEV1487" s="139"/>
      <c r="DEW1487" s="139"/>
      <c r="DEX1487" s="139"/>
      <c r="DEY1487" s="139"/>
      <c r="DEZ1487" s="139"/>
      <c r="DFA1487" s="139"/>
      <c r="DFB1487" s="139"/>
      <c r="DFC1487" s="139"/>
      <c r="DFD1487" s="139"/>
      <c r="DFE1487" s="139"/>
      <c r="DFF1487" s="139"/>
      <c r="DFG1487" s="139"/>
      <c r="DFH1487" s="139"/>
      <c r="DFI1487" s="139"/>
      <c r="DFJ1487" s="139"/>
      <c r="DFK1487" s="139"/>
      <c r="DFL1487" s="139"/>
      <c r="DFM1487" s="139"/>
      <c r="DFN1487" s="139"/>
      <c r="DFO1487" s="139"/>
      <c r="DFP1487" s="139"/>
      <c r="DFQ1487" s="139"/>
      <c r="DFR1487" s="139"/>
      <c r="DFS1487" s="139"/>
      <c r="DFT1487" s="139"/>
      <c r="DFU1487" s="139"/>
      <c r="DFV1487" s="139"/>
      <c r="DFW1487" s="139"/>
      <c r="DFX1487" s="139"/>
      <c r="DFY1487" s="139"/>
      <c r="DFZ1487" s="139"/>
      <c r="DGA1487" s="139"/>
      <c r="DGB1487" s="139"/>
      <c r="DGC1487" s="139"/>
      <c r="DGD1487" s="139"/>
      <c r="DGE1487" s="139"/>
      <c r="DGF1487" s="139"/>
      <c r="DGG1487" s="139"/>
      <c r="DGH1487" s="139"/>
      <c r="DGI1487" s="139"/>
      <c r="DGJ1487" s="139"/>
      <c r="DGK1487" s="139"/>
      <c r="DGL1487" s="139"/>
      <c r="DGM1487" s="139"/>
      <c r="DGN1487" s="139"/>
      <c r="DGO1487" s="139"/>
      <c r="DGP1487" s="139"/>
      <c r="DGQ1487" s="139"/>
      <c r="DGR1487" s="139"/>
      <c r="DGS1487" s="139"/>
      <c r="DGT1487" s="139"/>
      <c r="DGU1487" s="139"/>
      <c r="DGV1487" s="139"/>
      <c r="DGW1487" s="139"/>
      <c r="DGX1487" s="139"/>
      <c r="DGY1487" s="139"/>
      <c r="DGZ1487" s="139"/>
      <c r="DHA1487" s="139"/>
      <c r="DHB1487" s="139"/>
      <c r="DHC1487" s="139"/>
      <c r="DHD1487" s="139"/>
      <c r="DHE1487" s="139"/>
      <c r="DHF1487" s="139"/>
      <c r="DHG1487" s="139"/>
      <c r="DHH1487" s="139"/>
      <c r="DHI1487" s="139"/>
      <c r="DHJ1487" s="139"/>
      <c r="DHK1487" s="139"/>
      <c r="DHL1487" s="139"/>
      <c r="DHM1487" s="139"/>
      <c r="DHN1487" s="139"/>
      <c r="DHO1487" s="139"/>
      <c r="DHP1487" s="139"/>
      <c r="DHQ1487" s="139"/>
      <c r="DHR1487" s="139"/>
      <c r="DHS1487" s="139"/>
      <c r="DHT1487" s="139"/>
      <c r="DHU1487" s="139"/>
      <c r="DHV1487" s="139"/>
      <c r="DHW1487" s="139"/>
      <c r="DHX1487" s="139"/>
      <c r="DHY1487" s="139"/>
      <c r="DHZ1487" s="139"/>
      <c r="DIA1487" s="139"/>
      <c r="DIB1487" s="139"/>
      <c r="DIC1487" s="139"/>
      <c r="DID1487" s="139"/>
      <c r="DIE1487" s="139"/>
      <c r="DIF1487" s="139"/>
      <c r="DIG1487" s="139"/>
      <c r="DIH1487" s="139"/>
      <c r="DII1487" s="139"/>
      <c r="DIJ1487" s="139"/>
      <c r="DIK1487" s="139"/>
      <c r="DIL1487" s="139"/>
      <c r="DIM1487" s="139"/>
      <c r="DIN1487" s="139"/>
      <c r="DIO1487" s="139"/>
      <c r="DIP1487" s="139"/>
      <c r="DIQ1487" s="139"/>
      <c r="DIR1487" s="139"/>
      <c r="DIS1487" s="139"/>
      <c r="DIT1487" s="139"/>
      <c r="DIU1487" s="139"/>
      <c r="DIV1487" s="139"/>
      <c r="DIW1487" s="139"/>
      <c r="DIX1487" s="139"/>
      <c r="DIY1487" s="139"/>
      <c r="DIZ1487" s="139"/>
      <c r="DJA1487" s="139"/>
      <c r="DJB1487" s="139"/>
      <c r="DJC1487" s="139"/>
      <c r="DJD1487" s="139"/>
      <c r="DJE1487" s="139"/>
      <c r="DJF1487" s="139"/>
      <c r="DJG1487" s="139"/>
      <c r="DJH1487" s="139"/>
      <c r="DJI1487" s="139"/>
      <c r="DJJ1487" s="139"/>
      <c r="DJK1487" s="139"/>
      <c r="DJL1487" s="139"/>
      <c r="DJM1487" s="139"/>
      <c r="DJN1487" s="139"/>
      <c r="DJO1487" s="139"/>
      <c r="DJP1487" s="139"/>
      <c r="DJQ1487" s="139"/>
      <c r="DJR1487" s="139"/>
      <c r="DJS1487" s="139"/>
      <c r="DJT1487" s="139"/>
      <c r="DJU1487" s="139"/>
      <c r="DJV1487" s="139"/>
      <c r="DJW1487" s="139"/>
      <c r="DJX1487" s="139"/>
      <c r="DJY1487" s="139"/>
      <c r="DJZ1487" s="139"/>
      <c r="DKA1487" s="139"/>
      <c r="DKB1487" s="139"/>
      <c r="DKC1487" s="139"/>
      <c r="DKD1487" s="139"/>
      <c r="DKE1487" s="139"/>
      <c r="DKF1487" s="139"/>
      <c r="DKG1487" s="139"/>
      <c r="DKH1487" s="139"/>
      <c r="DKI1487" s="139"/>
      <c r="DKJ1487" s="139"/>
      <c r="DKK1487" s="139"/>
      <c r="DKL1487" s="139"/>
      <c r="DKM1487" s="139"/>
      <c r="DKN1487" s="139"/>
      <c r="DKO1487" s="139"/>
      <c r="DKP1487" s="139"/>
      <c r="DKQ1487" s="139"/>
      <c r="DKR1487" s="139"/>
      <c r="DKS1487" s="139"/>
      <c r="DKT1487" s="139"/>
      <c r="DKU1487" s="139"/>
      <c r="DKV1487" s="139"/>
      <c r="DKW1487" s="139"/>
      <c r="DKX1487" s="139"/>
      <c r="DKY1487" s="139"/>
      <c r="DKZ1487" s="139"/>
      <c r="DLA1487" s="139"/>
      <c r="DLB1487" s="139"/>
      <c r="DLC1487" s="139"/>
      <c r="DLD1487" s="139"/>
      <c r="DLE1487" s="139"/>
      <c r="DLF1487" s="139"/>
      <c r="DLG1487" s="139"/>
      <c r="DLH1487" s="139"/>
      <c r="DLI1487" s="139"/>
      <c r="DLJ1487" s="139"/>
      <c r="DLK1487" s="139"/>
      <c r="DLL1487" s="139"/>
      <c r="DLM1487" s="139"/>
      <c r="DLN1487" s="139"/>
      <c r="DLO1487" s="139"/>
      <c r="DLP1487" s="139"/>
      <c r="DLQ1487" s="139"/>
      <c r="DLR1487" s="139"/>
      <c r="DLS1487" s="139"/>
      <c r="DLT1487" s="139"/>
      <c r="DLU1487" s="139"/>
      <c r="DLV1487" s="139"/>
      <c r="DLW1487" s="139"/>
      <c r="DLX1487" s="139"/>
      <c r="DLY1487" s="139"/>
      <c r="DLZ1487" s="139"/>
      <c r="DMA1487" s="139"/>
      <c r="DMB1487" s="139"/>
      <c r="DMC1487" s="139"/>
      <c r="DMD1487" s="139"/>
      <c r="DME1487" s="139"/>
      <c r="DMF1487" s="139"/>
      <c r="DMG1487" s="139"/>
      <c r="DMH1487" s="139"/>
      <c r="DMI1487" s="139"/>
      <c r="DMJ1487" s="139"/>
      <c r="DMK1487" s="139"/>
      <c r="DML1487" s="139"/>
      <c r="DMM1487" s="139"/>
      <c r="DMN1487" s="139"/>
      <c r="DMO1487" s="139"/>
      <c r="DMP1487" s="139"/>
      <c r="DMQ1487" s="139"/>
      <c r="DMR1487" s="139"/>
      <c r="DMS1487" s="139"/>
      <c r="DMT1487" s="139"/>
      <c r="DMU1487" s="139"/>
      <c r="DMV1487" s="139"/>
      <c r="DMW1487" s="139"/>
      <c r="DMX1487" s="139"/>
      <c r="DMY1487" s="139"/>
      <c r="DMZ1487" s="139"/>
      <c r="DNA1487" s="139"/>
      <c r="DNB1487" s="139"/>
      <c r="DNC1487" s="139"/>
      <c r="DND1487" s="139"/>
      <c r="DNE1487" s="139"/>
      <c r="DNF1487" s="139"/>
      <c r="DNG1487" s="139"/>
      <c r="DNH1487" s="139"/>
      <c r="DNI1487" s="139"/>
      <c r="DNJ1487" s="139"/>
      <c r="DNK1487" s="139"/>
      <c r="DNL1487" s="139"/>
      <c r="DNM1487" s="139"/>
      <c r="DNN1487" s="139"/>
      <c r="DNO1487" s="139"/>
      <c r="DNP1487" s="139"/>
      <c r="DNQ1487" s="139"/>
      <c r="DNR1487" s="139"/>
      <c r="DNS1487" s="139"/>
      <c r="DNT1487" s="139"/>
      <c r="DNU1487" s="139"/>
      <c r="DNV1487" s="139"/>
      <c r="DNW1487" s="139"/>
      <c r="DNX1487" s="139"/>
      <c r="DNY1487" s="139"/>
      <c r="DNZ1487" s="139"/>
      <c r="DOA1487" s="139"/>
      <c r="DOB1487" s="139"/>
      <c r="DOC1487" s="139"/>
      <c r="DOD1487" s="139"/>
      <c r="DOE1487" s="139"/>
      <c r="DOF1487" s="139"/>
      <c r="DOG1487" s="139"/>
      <c r="DOH1487" s="139"/>
      <c r="DOI1487" s="139"/>
      <c r="DOJ1487" s="139"/>
      <c r="DOK1487" s="139"/>
      <c r="DOL1487" s="139"/>
      <c r="DOM1487" s="139"/>
      <c r="DON1487" s="139"/>
      <c r="DOO1487" s="139"/>
      <c r="DOP1487" s="139"/>
      <c r="DOQ1487" s="139"/>
      <c r="DOR1487" s="139"/>
      <c r="DOS1487" s="139"/>
      <c r="DOT1487" s="139"/>
      <c r="DOU1487" s="139"/>
      <c r="DOV1487" s="139"/>
      <c r="DOW1487" s="139"/>
      <c r="DOX1487" s="139"/>
      <c r="DOY1487" s="139"/>
      <c r="DOZ1487" s="139"/>
      <c r="DPA1487" s="139"/>
      <c r="DPB1487" s="139"/>
      <c r="DPC1487" s="139"/>
      <c r="DPD1487" s="139"/>
      <c r="DPE1487" s="139"/>
      <c r="DPF1487" s="139"/>
      <c r="DPG1487" s="139"/>
      <c r="DPH1487" s="139"/>
      <c r="DPI1487" s="139"/>
      <c r="DPJ1487" s="139"/>
      <c r="DPK1487" s="139"/>
      <c r="DPL1487" s="139"/>
      <c r="DPM1487" s="139"/>
      <c r="DPN1487" s="139"/>
      <c r="DPO1487" s="139"/>
      <c r="DPP1487" s="139"/>
      <c r="DPQ1487" s="139"/>
      <c r="DPR1487" s="139"/>
      <c r="DPS1487" s="139"/>
      <c r="DPT1487" s="139"/>
      <c r="DPU1487" s="139"/>
      <c r="DPV1487" s="139"/>
      <c r="DPW1487" s="139"/>
      <c r="DPX1487" s="139"/>
      <c r="DPY1487" s="139"/>
      <c r="DPZ1487" s="139"/>
      <c r="DQA1487" s="139"/>
      <c r="DQB1487" s="139"/>
      <c r="DQC1487" s="139"/>
      <c r="DQD1487" s="139"/>
      <c r="DQE1487" s="139"/>
      <c r="DQF1487" s="139"/>
      <c r="DQG1487" s="139"/>
      <c r="DQH1487" s="139"/>
      <c r="DQI1487" s="139"/>
      <c r="DQJ1487" s="139"/>
      <c r="DQK1487" s="139"/>
      <c r="DQL1487" s="139"/>
      <c r="DQM1487" s="139"/>
      <c r="DQN1487" s="139"/>
      <c r="DQO1487" s="139"/>
      <c r="DQP1487" s="139"/>
      <c r="DQQ1487" s="139"/>
      <c r="DQR1487" s="139"/>
      <c r="DQS1487" s="139"/>
      <c r="DQT1487" s="139"/>
      <c r="DQU1487" s="139"/>
      <c r="DQV1487" s="139"/>
      <c r="DQW1487" s="139"/>
      <c r="DQX1487" s="139"/>
      <c r="DQY1487" s="139"/>
      <c r="DQZ1487" s="139"/>
      <c r="DRA1487" s="139"/>
      <c r="DRB1487" s="139"/>
      <c r="DRC1487" s="139"/>
      <c r="DRD1487" s="139"/>
      <c r="DRE1487" s="139"/>
      <c r="DRF1487" s="139"/>
      <c r="DRG1487" s="139"/>
      <c r="DRH1487" s="139"/>
      <c r="DRI1487" s="139"/>
      <c r="DRJ1487" s="139"/>
      <c r="DRK1487" s="139"/>
      <c r="DRL1487" s="139"/>
      <c r="DRM1487" s="139"/>
      <c r="DRN1487" s="139"/>
      <c r="DRO1487" s="139"/>
      <c r="DRP1487" s="139"/>
      <c r="DRQ1487" s="139"/>
      <c r="DRR1487" s="139"/>
      <c r="DRS1487" s="139"/>
      <c r="DRT1487" s="139"/>
      <c r="DRU1487" s="139"/>
      <c r="DRV1487" s="139"/>
      <c r="DRW1487" s="139"/>
      <c r="DRX1487" s="139"/>
      <c r="DRY1487" s="139"/>
      <c r="DRZ1487" s="139"/>
      <c r="DSA1487" s="139"/>
      <c r="DSB1487" s="139"/>
      <c r="DSC1487" s="139"/>
      <c r="DSD1487" s="139"/>
      <c r="DSE1487" s="139"/>
      <c r="DSF1487" s="139"/>
      <c r="DSG1487" s="139"/>
      <c r="DSH1487" s="139"/>
      <c r="DSI1487" s="139"/>
      <c r="DSJ1487" s="139"/>
      <c r="DSK1487" s="139"/>
      <c r="DSL1487" s="139"/>
      <c r="DSM1487" s="139"/>
      <c r="DSN1487" s="139"/>
      <c r="DSO1487" s="139"/>
      <c r="DSP1487" s="139"/>
      <c r="DSQ1487" s="139"/>
      <c r="DSR1487" s="139"/>
      <c r="DSS1487" s="139"/>
      <c r="DST1487" s="139"/>
      <c r="DSU1487" s="139"/>
      <c r="DSV1487" s="139"/>
      <c r="DSW1487" s="139"/>
      <c r="DSX1487" s="139"/>
      <c r="DSY1487" s="139"/>
      <c r="DSZ1487" s="139"/>
      <c r="DTA1487" s="139"/>
      <c r="DTB1487" s="139"/>
      <c r="DTC1487" s="139"/>
      <c r="DTD1487" s="139"/>
      <c r="DTE1487" s="139"/>
      <c r="DTF1487" s="139"/>
      <c r="DTG1487" s="139"/>
      <c r="DTH1487" s="139"/>
      <c r="DTI1487" s="139"/>
      <c r="DTJ1487" s="139"/>
      <c r="DTK1487" s="139"/>
      <c r="DTL1487" s="139"/>
      <c r="DTM1487" s="139"/>
      <c r="DTN1487" s="139"/>
      <c r="DTO1487" s="139"/>
      <c r="DTP1487" s="139"/>
      <c r="DTQ1487" s="139"/>
      <c r="DTR1487" s="139"/>
      <c r="DTS1487" s="139"/>
      <c r="DTT1487" s="139"/>
      <c r="DTU1487" s="139"/>
      <c r="DTV1487" s="139"/>
      <c r="DTW1487" s="139"/>
      <c r="DTX1487" s="139"/>
      <c r="DTY1487" s="139"/>
      <c r="DTZ1487" s="139"/>
      <c r="DUA1487" s="139"/>
      <c r="DUB1487" s="139"/>
      <c r="DUC1487" s="139"/>
      <c r="DUD1487" s="139"/>
      <c r="DUE1487" s="139"/>
      <c r="DUF1487" s="139"/>
      <c r="DUG1487" s="139"/>
      <c r="DUH1487" s="139"/>
      <c r="DUI1487" s="139"/>
      <c r="DUJ1487" s="139"/>
      <c r="DUK1487" s="139"/>
      <c r="DUL1487" s="139"/>
      <c r="DUM1487" s="139"/>
      <c r="DUN1487" s="139"/>
      <c r="DUO1487" s="139"/>
      <c r="DUP1487" s="139"/>
      <c r="DUQ1487" s="139"/>
      <c r="DUR1487" s="139"/>
      <c r="DUS1487" s="139"/>
      <c r="DUT1487" s="139"/>
      <c r="DUU1487" s="139"/>
      <c r="DUV1487" s="139"/>
      <c r="DUW1487" s="139"/>
      <c r="DUX1487" s="139"/>
      <c r="DUY1487" s="139"/>
      <c r="DUZ1487" s="139"/>
      <c r="DVA1487" s="139"/>
      <c r="DVB1487" s="139"/>
      <c r="DVC1487" s="139"/>
      <c r="DVD1487" s="139"/>
      <c r="DVE1487" s="139"/>
      <c r="DVF1487" s="139"/>
      <c r="DVG1487" s="139"/>
      <c r="DVH1487" s="139"/>
      <c r="DVI1487" s="139"/>
      <c r="DVJ1487" s="139"/>
      <c r="DVK1487" s="139"/>
      <c r="DVL1487" s="139"/>
      <c r="DVM1487" s="139"/>
      <c r="DVN1487" s="139"/>
      <c r="DVO1487" s="139"/>
      <c r="DVP1487" s="139"/>
      <c r="DVQ1487" s="139"/>
      <c r="DVR1487" s="139"/>
      <c r="DVS1487" s="139"/>
      <c r="DVT1487" s="139"/>
      <c r="DVU1487" s="139"/>
      <c r="DVV1487" s="139"/>
      <c r="DVW1487" s="139"/>
      <c r="DVX1487" s="139"/>
      <c r="DVY1487" s="139"/>
      <c r="DVZ1487" s="139"/>
      <c r="DWA1487" s="139"/>
      <c r="DWB1487" s="139"/>
      <c r="DWC1487" s="139"/>
      <c r="DWD1487" s="139"/>
      <c r="DWE1487" s="139"/>
      <c r="DWF1487" s="139"/>
      <c r="DWG1487" s="139"/>
      <c r="DWH1487" s="139"/>
      <c r="DWI1487" s="139"/>
      <c r="DWJ1487" s="139"/>
      <c r="DWK1487" s="139"/>
      <c r="DWL1487" s="139"/>
      <c r="DWM1487" s="139"/>
      <c r="DWN1487" s="139"/>
      <c r="DWO1487" s="139"/>
      <c r="DWP1487" s="139"/>
      <c r="DWQ1487" s="139"/>
      <c r="DWR1487" s="139"/>
      <c r="DWS1487" s="139"/>
      <c r="DWT1487" s="139"/>
      <c r="DWU1487" s="139"/>
      <c r="DWV1487" s="139"/>
      <c r="DWW1487" s="139"/>
      <c r="DWX1487" s="139"/>
      <c r="DWY1487" s="139"/>
      <c r="DWZ1487" s="139"/>
      <c r="DXA1487" s="139"/>
      <c r="DXB1487" s="139"/>
      <c r="DXC1487" s="139"/>
      <c r="DXD1487" s="139"/>
      <c r="DXE1487" s="139"/>
      <c r="DXF1487" s="139"/>
      <c r="DXG1487" s="139"/>
      <c r="DXH1487" s="139"/>
      <c r="DXI1487" s="139"/>
      <c r="DXJ1487" s="139"/>
      <c r="DXK1487" s="139"/>
      <c r="DXL1487" s="139"/>
      <c r="DXM1487" s="139"/>
      <c r="DXN1487" s="139"/>
      <c r="DXO1487" s="139"/>
      <c r="DXP1487" s="139"/>
      <c r="DXQ1487" s="139"/>
      <c r="DXR1487" s="139"/>
      <c r="DXS1487" s="139"/>
      <c r="DXT1487" s="139"/>
      <c r="DXU1487" s="139"/>
      <c r="DXV1487" s="139"/>
      <c r="DXW1487" s="139"/>
      <c r="DXX1487" s="139"/>
      <c r="DXY1487" s="139"/>
      <c r="DXZ1487" s="139"/>
      <c r="DYA1487" s="139"/>
      <c r="DYB1487" s="139"/>
      <c r="DYC1487" s="139"/>
      <c r="DYD1487" s="139"/>
      <c r="DYE1487" s="139"/>
      <c r="DYF1487" s="139"/>
      <c r="DYG1487" s="139"/>
      <c r="DYH1487" s="139"/>
      <c r="DYI1487" s="139"/>
      <c r="DYJ1487" s="139"/>
      <c r="DYK1487" s="139"/>
      <c r="DYL1487" s="139"/>
      <c r="DYM1487" s="139"/>
      <c r="DYN1487" s="139"/>
      <c r="DYO1487" s="139"/>
      <c r="DYP1487" s="139"/>
      <c r="DYQ1487" s="139"/>
      <c r="DYR1487" s="139"/>
      <c r="DYS1487" s="139"/>
      <c r="DYT1487" s="139"/>
      <c r="DYU1487" s="139"/>
      <c r="DYV1487" s="139"/>
      <c r="DYW1487" s="139"/>
      <c r="DYX1487" s="139"/>
      <c r="DYY1487" s="139"/>
      <c r="DYZ1487" s="139"/>
      <c r="DZA1487" s="139"/>
      <c r="DZB1487" s="139"/>
      <c r="DZC1487" s="139"/>
      <c r="DZD1487" s="139"/>
      <c r="DZE1487" s="139"/>
      <c r="DZF1487" s="139"/>
      <c r="DZG1487" s="139"/>
      <c r="DZH1487" s="139"/>
      <c r="DZI1487" s="139"/>
      <c r="DZJ1487" s="139"/>
      <c r="DZK1487" s="139"/>
      <c r="DZL1487" s="139"/>
      <c r="DZM1487" s="139"/>
      <c r="DZN1487" s="139"/>
      <c r="DZO1487" s="139"/>
      <c r="DZP1487" s="139"/>
      <c r="DZQ1487" s="139"/>
      <c r="DZR1487" s="139"/>
      <c r="DZS1487" s="139"/>
      <c r="DZT1487" s="139"/>
      <c r="DZU1487" s="139"/>
      <c r="DZV1487" s="139"/>
      <c r="DZW1487" s="139"/>
      <c r="DZX1487" s="139"/>
      <c r="DZY1487" s="139"/>
      <c r="DZZ1487" s="139"/>
      <c r="EAA1487" s="139"/>
      <c r="EAB1487" s="139"/>
      <c r="EAC1487" s="139"/>
      <c r="EAD1487" s="139"/>
      <c r="EAE1487" s="139"/>
      <c r="EAF1487" s="139"/>
      <c r="EAG1487" s="139"/>
      <c r="EAH1487" s="139"/>
      <c r="EAI1487" s="139"/>
      <c r="EAJ1487" s="139"/>
      <c r="EAK1487" s="139"/>
      <c r="EAL1487" s="139"/>
      <c r="EAM1487" s="139"/>
      <c r="EAN1487" s="139"/>
      <c r="EAO1487" s="139"/>
      <c r="EAP1487" s="139"/>
      <c r="EAQ1487" s="139"/>
      <c r="EAR1487" s="139"/>
      <c r="EAS1487" s="139"/>
      <c r="EAT1487" s="139"/>
      <c r="EAU1487" s="139"/>
      <c r="EAV1487" s="139"/>
      <c r="EAW1487" s="139"/>
      <c r="EAX1487" s="139"/>
      <c r="EAY1487" s="139"/>
      <c r="EAZ1487" s="139"/>
      <c r="EBA1487" s="139"/>
      <c r="EBB1487" s="139"/>
      <c r="EBC1487" s="139"/>
      <c r="EBD1487" s="139"/>
      <c r="EBE1487" s="139"/>
      <c r="EBF1487" s="139"/>
      <c r="EBG1487" s="139"/>
      <c r="EBH1487" s="139"/>
      <c r="EBI1487" s="139"/>
      <c r="EBJ1487" s="139"/>
      <c r="EBK1487" s="139"/>
      <c r="EBL1487" s="139"/>
      <c r="EBM1487" s="139"/>
      <c r="EBN1487" s="139"/>
      <c r="EBO1487" s="139"/>
      <c r="EBP1487" s="139"/>
      <c r="EBQ1487" s="139"/>
      <c r="EBR1487" s="139"/>
      <c r="EBS1487" s="139"/>
      <c r="EBT1487" s="139"/>
      <c r="EBU1487" s="139"/>
      <c r="EBV1487" s="139"/>
      <c r="EBW1487" s="139"/>
      <c r="EBX1487" s="139"/>
      <c r="EBY1487" s="139"/>
      <c r="EBZ1487" s="139"/>
      <c r="ECA1487" s="139"/>
      <c r="ECB1487" s="139"/>
      <c r="ECC1487" s="139"/>
      <c r="ECD1487" s="139"/>
      <c r="ECE1487" s="139"/>
      <c r="ECF1487" s="139"/>
      <c r="ECG1487" s="139"/>
      <c r="ECH1487" s="139"/>
      <c r="ECI1487" s="139"/>
      <c r="ECJ1487" s="139"/>
      <c r="ECK1487" s="139"/>
      <c r="ECL1487" s="139"/>
      <c r="ECM1487" s="139"/>
      <c r="ECN1487" s="139"/>
      <c r="ECO1487" s="139"/>
      <c r="ECP1487" s="139"/>
      <c r="ECQ1487" s="139"/>
      <c r="ECR1487" s="139"/>
      <c r="ECS1487" s="139"/>
      <c r="ECT1487" s="139"/>
      <c r="ECU1487" s="139"/>
      <c r="ECV1487" s="139"/>
      <c r="ECW1487" s="139"/>
      <c r="ECX1487" s="139"/>
      <c r="ECY1487" s="139"/>
      <c r="ECZ1487" s="139"/>
      <c r="EDA1487" s="139"/>
      <c r="EDB1487" s="139"/>
      <c r="EDC1487" s="139"/>
      <c r="EDD1487" s="139"/>
      <c r="EDE1487" s="139"/>
      <c r="EDF1487" s="139"/>
      <c r="EDG1487" s="139"/>
      <c r="EDH1487" s="139"/>
      <c r="EDI1487" s="139"/>
      <c r="EDJ1487" s="139"/>
      <c r="EDK1487" s="139"/>
      <c r="EDL1487" s="139"/>
      <c r="EDM1487" s="139"/>
      <c r="EDN1487" s="139"/>
      <c r="EDO1487" s="139"/>
      <c r="EDP1487" s="139"/>
      <c r="EDQ1487" s="139"/>
      <c r="EDR1487" s="139"/>
      <c r="EDS1487" s="139"/>
      <c r="EDT1487" s="139"/>
      <c r="EDU1487" s="139"/>
      <c r="EDV1487" s="139"/>
      <c r="EDW1487" s="139"/>
      <c r="EDX1487" s="139"/>
      <c r="EDY1487" s="139"/>
      <c r="EDZ1487" s="139"/>
      <c r="EEA1487" s="139"/>
      <c r="EEB1487" s="139"/>
      <c r="EEC1487" s="139"/>
      <c r="EED1487" s="139"/>
      <c r="EEE1487" s="139"/>
      <c r="EEF1487" s="139"/>
      <c r="EEG1487" s="139"/>
      <c r="EEH1487" s="139"/>
      <c r="EEI1487" s="139"/>
      <c r="EEJ1487" s="139"/>
      <c r="EEK1487" s="139"/>
      <c r="EEL1487" s="139"/>
      <c r="EEM1487" s="139"/>
      <c r="EEN1487" s="139"/>
      <c r="EEO1487" s="139"/>
      <c r="EEP1487" s="139"/>
      <c r="EEQ1487" s="139"/>
      <c r="EER1487" s="139"/>
      <c r="EES1487" s="139"/>
      <c r="EET1487" s="139"/>
      <c r="EEU1487" s="139"/>
      <c r="EEV1487" s="139"/>
      <c r="EEW1487" s="139"/>
      <c r="EEX1487" s="139"/>
      <c r="EEY1487" s="139"/>
      <c r="EEZ1487" s="139"/>
      <c r="EFA1487" s="139"/>
      <c r="EFB1487" s="139"/>
      <c r="EFC1487" s="139"/>
      <c r="EFD1487" s="139"/>
      <c r="EFE1487" s="139"/>
      <c r="EFF1487" s="139"/>
      <c r="EFG1487" s="139"/>
      <c r="EFH1487" s="139"/>
      <c r="EFI1487" s="139"/>
      <c r="EFJ1487" s="139"/>
      <c r="EFK1487" s="139"/>
      <c r="EFL1487" s="139"/>
      <c r="EFM1487" s="139"/>
      <c r="EFN1487" s="139"/>
      <c r="EFO1487" s="139"/>
      <c r="EFP1487" s="139"/>
      <c r="EFQ1487" s="139"/>
      <c r="EFR1487" s="139"/>
      <c r="EFS1487" s="139"/>
      <c r="EFT1487" s="139"/>
      <c r="EFU1487" s="139"/>
      <c r="EFV1487" s="139"/>
      <c r="EFW1487" s="139"/>
      <c r="EFX1487" s="139"/>
      <c r="EFY1487" s="139"/>
      <c r="EFZ1487" s="139"/>
      <c r="EGA1487" s="139"/>
      <c r="EGB1487" s="139"/>
      <c r="EGC1487" s="139"/>
      <c r="EGD1487" s="139"/>
      <c r="EGE1487" s="139"/>
      <c r="EGF1487" s="139"/>
      <c r="EGG1487" s="139"/>
      <c r="EGH1487" s="139"/>
      <c r="EGI1487" s="139"/>
      <c r="EGJ1487" s="139"/>
      <c r="EGK1487" s="139"/>
      <c r="EGL1487" s="139"/>
      <c r="EGM1487" s="139"/>
      <c r="EGN1487" s="139"/>
      <c r="EGO1487" s="139"/>
      <c r="EGP1487" s="139"/>
      <c r="EGQ1487" s="139"/>
      <c r="EGR1487" s="139"/>
      <c r="EGS1487" s="139"/>
      <c r="EGT1487" s="139"/>
      <c r="EGU1487" s="139"/>
      <c r="EGV1487" s="139"/>
      <c r="EGW1487" s="139"/>
      <c r="EGX1487" s="139"/>
      <c r="EGY1487" s="139"/>
      <c r="EGZ1487" s="139"/>
      <c r="EHA1487" s="139"/>
      <c r="EHB1487" s="139"/>
      <c r="EHC1487" s="139"/>
      <c r="EHD1487" s="139"/>
      <c r="EHE1487" s="139"/>
      <c r="EHF1487" s="139"/>
      <c r="EHG1487" s="139"/>
      <c r="EHH1487" s="139"/>
      <c r="EHI1487" s="139"/>
      <c r="EHJ1487" s="139"/>
      <c r="EHK1487" s="139"/>
      <c r="EHL1487" s="139"/>
      <c r="EHM1487" s="139"/>
      <c r="EHN1487" s="139"/>
      <c r="EHO1487" s="139"/>
      <c r="EHP1487" s="139"/>
      <c r="EHQ1487" s="139"/>
      <c r="EHR1487" s="139"/>
      <c r="EHS1487" s="139"/>
      <c r="EHT1487" s="139"/>
      <c r="EHU1487" s="139"/>
      <c r="EHV1487" s="139"/>
      <c r="EHW1487" s="139"/>
      <c r="EHX1487" s="139"/>
      <c r="EHY1487" s="139"/>
      <c r="EHZ1487" s="139"/>
      <c r="EIA1487" s="139"/>
      <c r="EIB1487" s="139"/>
      <c r="EIC1487" s="139"/>
      <c r="EID1487" s="139"/>
      <c r="EIE1487" s="139"/>
      <c r="EIF1487" s="139"/>
      <c r="EIG1487" s="139"/>
      <c r="EIH1487" s="139"/>
      <c r="EII1487" s="139"/>
      <c r="EIJ1487" s="139"/>
      <c r="EIK1487" s="139"/>
      <c r="EIL1487" s="139"/>
      <c r="EIM1487" s="139"/>
      <c r="EIN1487" s="139"/>
      <c r="EIO1487" s="139"/>
      <c r="EIP1487" s="139"/>
      <c r="EIQ1487" s="139"/>
      <c r="EIR1487" s="139"/>
      <c r="EIS1487" s="139"/>
      <c r="EIT1487" s="139"/>
      <c r="EIU1487" s="139"/>
      <c r="EIV1487" s="139"/>
      <c r="EIW1487" s="139"/>
      <c r="EIX1487" s="139"/>
      <c r="EIY1487" s="139"/>
      <c r="EIZ1487" s="139"/>
      <c r="EJA1487" s="139"/>
      <c r="EJB1487" s="139"/>
      <c r="EJC1487" s="139"/>
      <c r="EJD1487" s="139"/>
      <c r="EJE1487" s="139"/>
      <c r="EJF1487" s="139"/>
      <c r="EJG1487" s="139"/>
      <c r="EJH1487" s="139"/>
      <c r="EJI1487" s="139"/>
      <c r="EJJ1487" s="139"/>
      <c r="EJK1487" s="139"/>
      <c r="EJL1487" s="139"/>
      <c r="EJM1487" s="139"/>
      <c r="EJN1487" s="139"/>
      <c r="EJO1487" s="139"/>
      <c r="EJP1487" s="139"/>
      <c r="EJQ1487" s="139"/>
      <c r="EJR1487" s="139"/>
      <c r="EJS1487" s="139"/>
      <c r="EJT1487" s="139"/>
      <c r="EJU1487" s="139"/>
      <c r="EJV1487" s="139"/>
      <c r="EJW1487" s="139"/>
      <c r="EJX1487" s="139"/>
      <c r="EJY1487" s="139"/>
      <c r="EJZ1487" s="139"/>
      <c r="EKA1487" s="139"/>
      <c r="EKB1487" s="139"/>
      <c r="EKC1487" s="139"/>
      <c r="EKD1487" s="139"/>
      <c r="EKE1487" s="139"/>
      <c r="EKF1487" s="139"/>
      <c r="EKG1487" s="139"/>
      <c r="EKH1487" s="139"/>
      <c r="EKI1487" s="139"/>
      <c r="EKJ1487" s="139"/>
      <c r="EKK1487" s="139"/>
      <c r="EKL1487" s="139"/>
      <c r="EKM1487" s="139"/>
      <c r="EKN1487" s="139"/>
      <c r="EKO1487" s="139"/>
      <c r="EKP1487" s="139"/>
      <c r="EKQ1487" s="139"/>
      <c r="EKR1487" s="139"/>
      <c r="EKS1487" s="139"/>
      <c r="EKT1487" s="139"/>
      <c r="EKU1487" s="139"/>
      <c r="EKV1487" s="139"/>
      <c r="EKW1487" s="139"/>
      <c r="EKX1487" s="139"/>
      <c r="EKY1487" s="139"/>
      <c r="EKZ1487" s="139"/>
      <c r="ELA1487" s="139"/>
      <c r="ELB1487" s="139"/>
      <c r="ELC1487" s="139"/>
      <c r="ELD1487" s="139"/>
      <c r="ELE1487" s="139"/>
      <c r="ELF1487" s="139"/>
      <c r="ELG1487" s="139"/>
      <c r="ELH1487" s="139"/>
      <c r="ELI1487" s="139"/>
      <c r="ELJ1487" s="139"/>
      <c r="ELK1487" s="139"/>
      <c r="ELL1487" s="139"/>
      <c r="ELM1487" s="139"/>
      <c r="ELN1487" s="139"/>
      <c r="ELO1487" s="139"/>
      <c r="ELP1487" s="139"/>
      <c r="ELQ1487" s="139"/>
      <c r="ELR1487" s="139"/>
      <c r="ELS1487" s="139"/>
      <c r="ELT1487" s="139"/>
      <c r="ELU1487" s="139"/>
      <c r="ELV1487" s="139"/>
      <c r="ELW1487" s="139"/>
      <c r="ELX1487" s="139"/>
      <c r="ELY1487" s="139"/>
      <c r="ELZ1487" s="139"/>
      <c r="EMA1487" s="139"/>
      <c r="EMB1487" s="139"/>
      <c r="EMC1487" s="139"/>
      <c r="EMD1487" s="139"/>
      <c r="EME1487" s="139"/>
      <c r="EMF1487" s="139"/>
      <c r="EMG1487" s="139"/>
      <c r="EMH1487" s="139"/>
      <c r="EMI1487" s="139"/>
      <c r="EMJ1487" s="139"/>
      <c r="EMK1487" s="139"/>
      <c r="EML1487" s="139"/>
      <c r="EMM1487" s="139"/>
      <c r="EMN1487" s="139"/>
      <c r="EMO1487" s="139"/>
      <c r="EMP1487" s="139"/>
      <c r="EMQ1487" s="139"/>
      <c r="EMR1487" s="139"/>
      <c r="EMS1487" s="139"/>
      <c r="EMT1487" s="139"/>
      <c r="EMU1487" s="139"/>
      <c r="EMV1487" s="139"/>
      <c r="EMW1487" s="139"/>
      <c r="EMX1487" s="139"/>
      <c r="EMY1487" s="139"/>
      <c r="EMZ1487" s="139"/>
      <c r="ENA1487" s="139"/>
      <c r="ENB1487" s="139"/>
      <c r="ENC1487" s="139"/>
      <c r="END1487" s="139"/>
      <c r="ENE1487" s="139"/>
      <c r="ENF1487" s="139"/>
      <c r="ENG1487" s="139"/>
      <c r="ENH1487" s="139"/>
      <c r="ENI1487" s="139"/>
      <c r="ENJ1487" s="139"/>
      <c r="ENK1487" s="139"/>
      <c r="ENL1487" s="139"/>
      <c r="ENM1487" s="139"/>
      <c r="ENN1487" s="139"/>
      <c r="ENO1487" s="139"/>
      <c r="ENP1487" s="139"/>
      <c r="ENQ1487" s="139"/>
      <c r="ENR1487" s="139"/>
      <c r="ENS1487" s="139"/>
      <c r="ENT1487" s="139"/>
      <c r="ENU1487" s="139"/>
      <c r="ENV1487" s="139"/>
      <c r="ENW1487" s="139"/>
      <c r="ENX1487" s="139"/>
      <c r="ENY1487" s="139"/>
      <c r="ENZ1487" s="139"/>
      <c r="EOA1487" s="139"/>
      <c r="EOB1487" s="139"/>
      <c r="EOC1487" s="139"/>
      <c r="EOD1487" s="139"/>
      <c r="EOE1487" s="139"/>
      <c r="EOF1487" s="139"/>
      <c r="EOG1487" s="139"/>
      <c r="EOH1487" s="139"/>
      <c r="EOI1487" s="139"/>
      <c r="EOJ1487" s="139"/>
      <c r="EOK1487" s="139"/>
      <c r="EOL1487" s="139"/>
      <c r="EOM1487" s="139"/>
      <c r="EON1487" s="139"/>
      <c r="EOO1487" s="139"/>
      <c r="EOP1487" s="139"/>
      <c r="EOQ1487" s="139"/>
      <c r="EOR1487" s="139"/>
      <c r="EOS1487" s="139"/>
      <c r="EOT1487" s="139"/>
      <c r="EOU1487" s="139"/>
      <c r="EOV1487" s="139"/>
      <c r="EOW1487" s="139"/>
      <c r="EOX1487" s="139"/>
      <c r="EOY1487" s="139"/>
      <c r="EOZ1487" s="139"/>
      <c r="EPA1487" s="139"/>
      <c r="EPB1487" s="139"/>
      <c r="EPC1487" s="139"/>
      <c r="EPD1487" s="139"/>
      <c r="EPE1487" s="139"/>
      <c r="EPF1487" s="139"/>
      <c r="EPG1487" s="139"/>
      <c r="EPH1487" s="139"/>
      <c r="EPI1487" s="139"/>
      <c r="EPJ1487" s="139"/>
      <c r="EPK1487" s="139"/>
      <c r="EPL1487" s="139"/>
      <c r="EPM1487" s="139"/>
      <c r="EPN1487" s="139"/>
      <c r="EPO1487" s="139"/>
      <c r="EPP1487" s="139"/>
      <c r="EPQ1487" s="139"/>
      <c r="EPR1487" s="139"/>
      <c r="EPS1487" s="139"/>
      <c r="EPT1487" s="139"/>
      <c r="EPU1487" s="139"/>
      <c r="EPV1487" s="139"/>
      <c r="EPW1487" s="139"/>
      <c r="EPX1487" s="139"/>
      <c r="EPY1487" s="139"/>
      <c r="EPZ1487" s="139"/>
      <c r="EQA1487" s="139"/>
      <c r="EQB1487" s="139"/>
      <c r="EQC1487" s="139"/>
      <c r="EQD1487" s="139"/>
      <c r="EQE1487" s="139"/>
      <c r="EQF1487" s="139"/>
      <c r="EQG1487" s="139"/>
      <c r="EQH1487" s="139"/>
      <c r="EQI1487" s="139"/>
      <c r="EQJ1487" s="139"/>
      <c r="EQK1487" s="139"/>
      <c r="EQL1487" s="139"/>
      <c r="EQM1487" s="139"/>
      <c r="EQN1487" s="139"/>
      <c r="EQO1487" s="139"/>
      <c r="EQP1487" s="139"/>
      <c r="EQQ1487" s="139"/>
      <c r="EQR1487" s="139"/>
      <c r="EQS1487" s="139"/>
      <c r="EQT1487" s="139"/>
      <c r="EQU1487" s="139"/>
      <c r="EQV1487" s="139"/>
      <c r="EQW1487" s="139"/>
      <c r="EQX1487" s="139"/>
      <c r="EQY1487" s="139"/>
      <c r="EQZ1487" s="139"/>
      <c r="ERA1487" s="139"/>
      <c r="ERB1487" s="139"/>
      <c r="ERC1487" s="139"/>
      <c r="ERD1487" s="139"/>
      <c r="ERE1487" s="139"/>
      <c r="ERF1487" s="139"/>
      <c r="ERG1487" s="139"/>
      <c r="ERH1487" s="139"/>
      <c r="ERI1487" s="139"/>
      <c r="ERJ1487" s="139"/>
      <c r="ERK1487" s="139"/>
      <c r="ERL1487" s="139"/>
      <c r="ERM1487" s="139"/>
      <c r="ERN1487" s="139"/>
      <c r="ERO1487" s="139"/>
      <c r="ERP1487" s="139"/>
      <c r="ERQ1487" s="139"/>
      <c r="ERR1487" s="139"/>
      <c r="ERS1487" s="139"/>
      <c r="ERT1487" s="139"/>
      <c r="ERU1487" s="139"/>
      <c r="ERV1487" s="139"/>
      <c r="ERW1487" s="139"/>
      <c r="ERX1487" s="139"/>
      <c r="ERY1487" s="139"/>
      <c r="ERZ1487" s="139"/>
      <c r="ESA1487" s="139"/>
      <c r="ESB1487" s="139"/>
      <c r="ESC1487" s="139"/>
      <c r="ESD1487" s="139"/>
      <c r="ESE1487" s="139"/>
      <c r="ESF1487" s="139"/>
      <c r="ESG1487" s="139"/>
      <c r="ESH1487" s="139"/>
      <c r="ESI1487" s="139"/>
      <c r="ESJ1487" s="139"/>
      <c r="ESK1487" s="139"/>
      <c r="ESL1487" s="139"/>
      <c r="ESM1487" s="139"/>
      <c r="ESN1487" s="139"/>
      <c r="ESO1487" s="139"/>
      <c r="ESP1487" s="139"/>
      <c r="ESQ1487" s="139"/>
      <c r="ESR1487" s="139"/>
      <c r="ESS1487" s="139"/>
      <c r="EST1487" s="139"/>
      <c r="ESU1487" s="139"/>
      <c r="ESV1487" s="139"/>
      <c r="ESW1487" s="139"/>
      <c r="ESX1487" s="139"/>
      <c r="ESY1487" s="139"/>
      <c r="ESZ1487" s="139"/>
      <c r="ETA1487" s="139"/>
      <c r="ETB1487" s="139"/>
      <c r="ETC1487" s="139"/>
      <c r="ETD1487" s="139"/>
      <c r="ETE1487" s="139"/>
      <c r="ETF1487" s="139"/>
      <c r="ETG1487" s="139"/>
      <c r="ETH1487" s="139"/>
      <c r="ETI1487" s="139"/>
      <c r="ETJ1487" s="139"/>
      <c r="ETK1487" s="139"/>
      <c r="ETL1487" s="139"/>
      <c r="ETM1487" s="139"/>
      <c r="ETN1487" s="139"/>
      <c r="ETO1487" s="139"/>
      <c r="ETP1487" s="139"/>
      <c r="ETQ1487" s="139"/>
      <c r="ETR1487" s="139"/>
      <c r="ETS1487" s="139"/>
      <c r="ETT1487" s="139"/>
      <c r="ETU1487" s="139"/>
      <c r="ETV1487" s="139"/>
      <c r="ETW1487" s="139"/>
      <c r="ETX1487" s="139"/>
      <c r="ETY1487" s="139"/>
      <c r="ETZ1487" s="139"/>
      <c r="EUA1487" s="139"/>
      <c r="EUB1487" s="139"/>
      <c r="EUC1487" s="139"/>
      <c r="EUD1487" s="139"/>
      <c r="EUE1487" s="139"/>
      <c r="EUF1487" s="139"/>
      <c r="EUG1487" s="139"/>
      <c r="EUH1487" s="139"/>
      <c r="EUI1487" s="139"/>
      <c r="EUJ1487" s="139"/>
      <c r="EUK1487" s="139"/>
      <c r="EUL1487" s="139"/>
      <c r="EUM1487" s="139"/>
      <c r="EUN1487" s="139"/>
      <c r="EUO1487" s="139"/>
      <c r="EUP1487" s="139"/>
      <c r="EUQ1487" s="139"/>
      <c r="EUR1487" s="139"/>
      <c r="EUS1487" s="139"/>
      <c r="EUT1487" s="139"/>
      <c r="EUU1487" s="139"/>
      <c r="EUV1487" s="139"/>
      <c r="EUW1487" s="139"/>
      <c r="EUX1487" s="139"/>
      <c r="EUY1487" s="139"/>
      <c r="EUZ1487" s="139"/>
      <c r="EVA1487" s="139"/>
      <c r="EVB1487" s="139"/>
      <c r="EVC1487" s="139"/>
      <c r="EVD1487" s="139"/>
      <c r="EVE1487" s="139"/>
      <c r="EVF1487" s="139"/>
      <c r="EVG1487" s="139"/>
      <c r="EVH1487" s="139"/>
      <c r="EVI1487" s="139"/>
      <c r="EVJ1487" s="139"/>
      <c r="EVK1487" s="139"/>
      <c r="EVL1487" s="139"/>
      <c r="EVM1487" s="139"/>
      <c r="EVN1487" s="139"/>
      <c r="EVO1487" s="139"/>
      <c r="EVP1487" s="139"/>
      <c r="EVQ1487" s="139"/>
      <c r="EVR1487" s="139"/>
      <c r="EVS1487" s="139"/>
      <c r="EVT1487" s="139"/>
      <c r="EVU1487" s="139"/>
      <c r="EVV1487" s="139"/>
      <c r="EVW1487" s="139"/>
      <c r="EVX1487" s="139"/>
      <c r="EVY1487" s="139"/>
      <c r="EVZ1487" s="139"/>
      <c r="EWA1487" s="139"/>
      <c r="EWB1487" s="139"/>
      <c r="EWC1487" s="139"/>
      <c r="EWD1487" s="139"/>
      <c r="EWE1487" s="139"/>
      <c r="EWF1487" s="139"/>
      <c r="EWG1487" s="139"/>
      <c r="EWH1487" s="139"/>
      <c r="EWI1487" s="139"/>
      <c r="EWJ1487" s="139"/>
      <c r="EWK1487" s="139"/>
      <c r="EWL1487" s="139"/>
      <c r="EWM1487" s="139"/>
      <c r="EWN1487" s="139"/>
      <c r="EWO1487" s="139"/>
      <c r="EWP1487" s="139"/>
      <c r="EWQ1487" s="139"/>
      <c r="EWR1487" s="139"/>
      <c r="EWS1487" s="139"/>
      <c r="EWT1487" s="139"/>
      <c r="EWU1487" s="139"/>
      <c r="EWV1487" s="139"/>
      <c r="EWW1487" s="139"/>
      <c r="EWX1487" s="139"/>
      <c r="EWY1487" s="139"/>
      <c r="EWZ1487" s="139"/>
      <c r="EXA1487" s="139"/>
      <c r="EXB1487" s="139"/>
      <c r="EXC1487" s="139"/>
      <c r="EXD1487" s="139"/>
      <c r="EXE1487" s="139"/>
      <c r="EXF1487" s="139"/>
      <c r="EXG1487" s="139"/>
      <c r="EXH1487" s="139"/>
      <c r="EXI1487" s="139"/>
      <c r="EXJ1487" s="139"/>
      <c r="EXK1487" s="139"/>
      <c r="EXL1487" s="139"/>
      <c r="EXM1487" s="139"/>
      <c r="EXN1487" s="139"/>
      <c r="EXO1487" s="139"/>
      <c r="EXP1487" s="139"/>
      <c r="EXQ1487" s="139"/>
      <c r="EXR1487" s="139"/>
      <c r="EXS1487" s="139"/>
      <c r="EXT1487" s="139"/>
      <c r="EXU1487" s="139"/>
      <c r="EXV1487" s="139"/>
      <c r="EXW1487" s="139"/>
      <c r="EXX1487" s="139"/>
      <c r="EXY1487" s="139"/>
      <c r="EXZ1487" s="139"/>
      <c r="EYA1487" s="139"/>
      <c r="EYB1487" s="139"/>
      <c r="EYC1487" s="139"/>
      <c r="EYD1487" s="139"/>
      <c r="EYE1487" s="139"/>
      <c r="EYF1487" s="139"/>
      <c r="EYG1487" s="139"/>
      <c r="EYH1487" s="139"/>
      <c r="EYI1487" s="139"/>
      <c r="EYJ1487" s="139"/>
      <c r="EYK1487" s="139"/>
      <c r="EYL1487" s="139"/>
      <c r="EYM1487" s="139"/>
      <c r="EYN1487" s="139"/>
      <c r="EYO1487" s="139"/>
      <c r="EYP1487" s="139"/>
      <c r="EYQ1487" s="139"/>
      <c r="EYR1487" s="139"/>
      <c r="EYS1487" s="139"/>
      <c r="EYT1487" s="139"/>
      <c r="EYU1487" s="139"/>
      <c r="EYV1487" s="139"/>
      <c r="EYW1487" s="139"/>
      <c r="EYX1487" s="139"/>
      <c r="EYY1487" s="139"/>
      <c r="EYZ1487" s="139"/>
      <c r="EZA1487" s="139"/>
      <c r="EZB1487" s="139"/>
      <c r="EZC1487" s="139"/>
      <c r="EZD1487" s="139"/>
      <c r="EZE1487" s="139"/>
      <c r="EZF1487" s="139"/>
      <c r="EZG1487" s="139"/>
      <c r="EZH1487" s="139"/>
      <c r="EZI1487" s="139"/>
      <c r="EZJ1487" s="139"/>
      <c r="EZK1487" s="139"/>
      <c r="EZL1487" s="139"/>
      <c r="EZM1487" s="139"/>
      <c r="EZN1487" s="139"/>
      <c r="EZO1487" s="139"/>
      <c r="EZP1487" s="139"/>
      <c r="EZQ1487" s="139"/>
      <c r="EZR1487" s="139"/>
      <c r="EZS1487" s="139"/>
      <c r="EZT1487" s="139"/>
      <c r="EZU1487" s="139"/>
      <c r="EZV1487" s="139"/>
      <c r="EZW1487" s="139"/>
      <c r="EZX1487" s="139"/>
      <c r="EZY1487" s="139"/>
      <c r="EZZ1487" s="139"/>
      <c r="FAA1487" s="139"/>
      <c r="FAB1487" s="139"/>
      <c r="FAC1487" s="139"/>
      <c r="FAD1487" s="139"/>
      <c r="FAE1487" s="139"/>
      <c r="FAF1487" s="139"/>
      <c r="FAG1487" s="139"/>
      <c r="FAH1487" s="139"/>
      <c r="FAI1487" s="139"/>
      <c r="FAJ1487" s="139"/>
      <c r="FAK1487" s="139"/>
      <c r="FAL1487" s="139"/>
      <c r="FAM1487" s="139"/>
      <c r="FAN1487" s="139"/>
      <c r="FAO1487" s="139"/>
      <c r="FAP1487" s="139"/>
      <c r="FAQ1487" s="139"/>
      <c r="FAR1487" s="139"/>
      <c r="FAS1487" s="139"/>
      <c r="FAT1487" s="139"/>
      <c r="FAU1487" s="139"/>
      <c r="FAV1487" s="139"/>
      <c r="FAW1487" s="139"/>
      <c r="FAX1487" s="139"/>
      <c r="FAY1487" s="139"/>
      <c r="FAZ1487" s="139"/>
      <c r="FBA1487" s="139"/>
      <c r="FBB1487" s="139"/>
      <c r="FBC1487" s="139"/>
      <c r="FBD1487" s="139"/>
      <c r="FBE1487" s="139"/>
      <c r="FBF1487" s="139"/>
      <c r="FBG1487" s="139"/>
      <c r="FBH1487" s="139"/>
      <c r="FBI1487" s="139"/>
      <c r="FBJ1487" s="139"/>
      <c r="FBK1487" s="139"/>
      <c r="FBL1487" s="139"/>
      <c r="FBM1487" s="139"/>
      <c r="FBN1487" s="139"/>
      <c r="FBO1487" s="139"/>
      <c r="FBP1487" s="139"/>
      <c r="FBQ1487" s="139"/>
      <c r="FBR1487" s="139"/>
      <c r="FBS1487" s="139"/>
      <c r="FBT1487" s="139"/>
      <c r="FBU1487" s="139"/>
      <c r="FBV1487" s="139"/>
      <c r="FBW1487" s="139"/>
      <c r="FBX1487" s="139"/>
      <c r="FBY1487" s="139"/>
      <c r="FBZ1487" s="139"/>
      <c r="FCA1487" s="139"/>
      <c r="FCB1487" s="139"/>
      <c r="FCC1487" s="139"/>
      <c r="FCD1487" s="139"/>
      <c r="FCE1487" s="139"/>
      <c r="FCF1487" s="139"/>
      <c r="FCG1487" s="139"/>
      <c r="FCH1487" s="139"/>
      <c r="FCI1487" s="139"/>
      <c r="FCJ1487" s="139"/>
      <c r="FCK1487" s="139"/>
      <c r="FCL1487" s="139"/>
      <c r="FCM1487" s="139"/>
      <c r="FCN1487" s="139"/>
      <c r="FCO1487" s="139"/>
      <c r="FCP1487" s="139"/>
      <c r="FCQ1487" s="139"/>
      <c r="FCR1487" s="139"/>
      <c r="FCS1487" s="139"/>
      <c r="FCT1487" s="139"/>
      <c r="FCU1487" s="139"/>
      <c r="FCV1487" s="139"/>
      <c r="FCW1487" s="139"/>
      <c r="FCX1487" s="139"/>
      <c r="FCY1487" s="139"/>
      <c r="FCZ1487" s="139"/>
      <c r="FDA1487" s="139"/>
      <c r="FDB1487" s="139"/>
      <c r="FDC1487" s="139"/>
      <c r="FDD1487" s="139"/>
      <c r="FDE1487" s="139"/>
      <c r="FDF1487" s="139"/>
      <c r="FDG1487" s="139"/>
      <c r="FDH1487" s="139"/>
      <c r="FDI1487" s="139"/>
      <c r="FDJ1487" s="139"/>
      <c r="FDK1487" s="139"/>
      <c r="FDL1487" s="139"/>
      <c r="FDM1487" s="139"/>
      <c r="FDN1487" s="139"/>
      <c r="FDO1487" s="139"/>
      <c r="FDP1487" s="139"/>
      <c r="FDQ1487" s="139"/>
      <c r="FDR1487" s="139"/>
      <c r="FDS1487" s="139"/>
      <c r="FDT1487" s="139"/>
      <c r="FDU1487" s="139"/>
      <c r="FDV1487" s="139"/>
      <c r="FDW1487" s="139"/>
      <c r="FDX1487" s="139"/>
      <c r="FDY1487" s="139"/>
      <c r="FDZ1487" s="139"/>
      <c r="FEA1487" s="139"/>
      <c r="FEB1487" s="139"/>
      <c r="FEC1487" s="139"/>
      <c r="FED1487" s="139"/>
      <c r="FEE1487" s="139"/>
      <c r="FEF1487" s="139"/>
      <c r="FEG1487" s="139"/>
      <c r="FEH1487" s="139"/>
      <c r="FEI1487" s="139"/>
      <c r="FEJ1487" s="139"/>
      <c r="FEK1487" s="139"/>
      <c r="FEL1487" s="139"/>
      <c r="FEM1487" s="139"/>
      <c r="FEN1487" s="139"/>
      <c r="FEO1487" s="139"/>
      <c r="FEP1487" s="139"/>
      <c r="FEQ1487" s="139"/>
      <c r="FER1487" s="139"/>
      <c r="FES1487" s="139"/>
      <c r="FET1487" s="139"/>
      <c r="FEU1487" s="139"/>
      <c r="FEV1487" s="139"/>
      <c r="FEW1487" s="139"/>
      <c r="FEX1487" s="139"/>
      <c r="FEY1487" s="139"/>
      <c r="FEZ1487" s="139"/>
      <c r="FFA1487" s="139"/>
      <c r="FFB1487" s="139"/>
      <c r="FFC1487" s="139"/>
      <c r="FFD1487" s="139"/>
      <c r="FFE1487" s="139"/>
      <c r="FFF1487" s="139"/>
      <c r="FFG1487" s="139"/>
      <c r="FFH1487" s="139"/>
      <c r="FFI1487" s="139"/>
      <c r="FFJ1487" s="139"/>
      <c r="FFK1487" s="139"/>
      <c r="FFL1487" s="139"/>
      <c r="FFM1487" s="139"/>
      <c r="FFN1487" s="139"/>
      <c r="FFO1487" s="139"/>
      <c r="FFP1487" s="139"/>
      <c r="FFQ1487" s="139"/>
      <c r="FFR1487" s="139"/>
      <c r="FFS1487" s="139"/>
      <c r="FFT1487" s="139"/>
      <c r="FFU1487" s="139"/>
      <c r="FFV1487" s="139"/>
      <c r="FFW1487" s="139"/>
      <c r="FFX1487" s="139"/>
      <c r="FFY1487" s="139"/>
      <c r="FFZ1487" s="139"/>
      <c r="FGA1487" s="139"/>
      <c r="FGB1487" s="139"/>
      <c r="FGC1487" s="139"/>
      <c r="FGD1487" s="139"/>
      <c r="FGE1487" s="139"/>
      <c r="FGF1487" s="139"/>
      <c r="FGG1487" s="139"/>
      <c r="FGH1487" s="139"/>
      <c r="FGI1487" s="139"/>
      <c r="FGJ1487" s="139"/>
      <c r="FGK1487" s="139"/>
      <c r="FGL1487" s="139"/>
      <c r="FGM1487" s="139"/>
      <c r="FGN1487" s="139"/>
      <c r="FGO1487" s="139"/>
      <c r="FGP1487" s="139"/>
      <c r="FGQ1487" s="139"/>
      <c r="FGR1487" s="139"/>
      <c r="FGS1487" s="139"/>
      <c r="FGT1487" s="139"/>
      <c r="FGU1487" s="139"/>
      <c r="FGV1487" s="139"/>
      <c r="FGW1487" s="139"/>
      <c r="FGX1487" s="139"/>
      <c r="FGY1487" s="139"/>
      <c r="FGZ1487" s="139"/>
      <c r="FHA1487" s="139"/>
      <c r="FHB1487" s="139"/>
      <c r="FHC1487" s="139"/>
      <c r="FHD1487" s="139"/>
      <c r="FHE1487" s="139"/>
      <c r="FHF1487" s="139"/>
      <c r="FHG1487" s="139"/>
      <c r="FHH1487" s="139"/>
      <c r="FHI1487" s="139"/>
      <c r="FHJ1487" s="139"/>
      <c r="FHK1487" s="139"/>
      <c r="FHL1487" s="139"/>
      <c r="FHM1487" s="139"/>
      <c r="FHN1487" s="139"/>
      <c r="FHO1487" s="139"/>
      <c r="FHP1487" s="139"/>
      <c r="FHQ1487" s="139"/>
      <c r="FHR1487" s="139"/>
      <c r="FHS1487" s="139"/>
      <c r="FHT1487" s="139"/>
      <c r="FHU1487" s="139"/>
      <c r="FHV1487" s="139"/>
      <c r="FHW1487" s="139"/>
      <c r="FHX1487" s="139"/>
      <c r="FHY1487" s="139"/>
      <c r="FHZ1487" s="139"/>
      <c r="FIA1487" s="139"/>
      <c r="FIB1487" s="139"/>
      <c r="FIC1487" s="139"/>
      <c r="FID1487" s="139"/>
      <c r="FIE1487" s="139"/>
      <c r="FIF1487" s="139"/>
      <c r="FIG1487" s="139"/>
      <c r="FIH1487" s="139"/>
      <c r="FII1487" s="139"/>
      <c r="FIJ1487" s="139"/>
      <c r="FIK1487" s="139"/>
      <c r="FIL1487" s="139"/>
      <c r="FIM1487" s="139"/>
      <c r="FIN1487" s="139"/>
      <c r="FIO1487" s="139"/>
      <c r="FIP1487" s="139"/>
      <c r="FIQ1487" s="139"/>
      <c r="FIR1487" s="139"/>
      <c r="FIS1487" s="139"/>
      <c r="FIT1487" s="139"/>
      <c r="FIU1487" s="139"/>
      <c r="FIV1487" s="139"/>
      <c r="FIW1487" s="139"/>
      <c r="FIX1487" s="139"/>
      <c r="FIY1487" s="139"/>
      <c r="FIZ1487" s="139"/>
      <c r="FJA1487" s="139"/>
      <c r="FJB1487" s="139"/>
      <c r="FJC1487" s="139"/>
      <c r="FJD1487" s="139"/>
      <c r="FJE1487" s="139"/>
      <c r="FJF1487" s="139"/>
      <c r="FJG1487" s="139"/>
      <c r="FJH1487" s="139"/>
      <c r="FJI1487" s="139"/>
      <c r="FJJ1487" s="139"/>
      <c r="FJK1487" s="139"/>
      <c r="FJL1487" s="139"/>
      <c r="FJM1487" s="139"/>
      <c r="FJN1487" s="139"/>
      <c r="FJO1487" s="139"/>
      <c r="FJP1487" s="139"/>
      <c r="FJQ1487" s="139"/>
      <c r="FJR1487" s="139"/>
      <c r="FJS1487" s="139"/>
      <c r="FJT1487" s="139"/>
      <c r="FJU1487" s="139"/>
      <c r="FJV1487" s="139"/>
      <c r="FJW1487" s="139"/>
      <c r="FJX1487" s="139"/>
      <c r="FJY1487" s="139"/>
      <c r="FJZ1487" s="139"/>
      <c r="FKA1487" s="139"/>
      <c r="FKB1487" s="139"/>
      <c r="FKC1487" s="139"/>
      <c r="FKD1487" s="139"/>
      <c r="FKE1487" s="139"/>
      <c r="FKF1487" s="139"/>
      <c r="FKG1487" s="139"/>
      <c r="FKH1487" s="139"/>
      <c r="FKI1487" s="139"/>
      <c r="FKJ1487" s="139"/>
      <c r="FKK1487" s="139"/>
      <c r="FKL1487" s="139"/>
      <c r="FKM1487" s="139"/>
      <c r="FKN1487" s="139"/>
      <c r="FKO1487" s="139"/>
      <c r="FKP1487" s="139"/>
      <c r="FKQ1487" s="139"/>
      <c r="FKR1487" s="139"/>
      <c r="FKS1487" s="139"/>
      <c r="FKT1487" s="139"/>
      <c r="FKU1487" s="139"/>
      <c r="FKV1487" s="139"/>
      <c r="FKW1487" s="139"/>
      <c r="FKX1487" s="139"/>
      <c r="FKY1487" s="139"/>
      <c r="FKZ1487" s="139"/>
      <c r="FLA1487" s="139"/>
      <c r="FLB1487" s="139"/>
      <c r="FLC1487" s="139"/>
      <c r="FLD1487" s="139"/>
      <c r="FLE1487" s="139"/>
      <c r="FLF1487" s="139"/>
      <c r="FLG1487" s="139"/>
      <c r="FLH1487" s="139"/>
      <c r="FLI1487" s="139"/>
      <c r="FLJ1487" s="139"/>
      <c r="FLK1487" s="139"/>
      <c r="FLL1487" s="139"/>
      <c r="FLM1487" s="139"/>
      <c r="FLN1487" s="139"/>
      <c r="FLO1487" s="139"/>
      <c r="FLP1487" s="139"/>
      <c r="FLQ1487" s="139"/>
      <c r="FLR1487" s="139"/>
      <c r="FLS1487" s="139"/>
      <c r="FLT1487" s="139"/>
      <c r="FLU1487" s="139"/>
      <c r="FLV1487" s="139"/>
      <c r="FLW1487" s="139"/>
      <c r="FLX1487" s="139"/>
      <c r="FLY1487" s="139"/>
      <c r="FLZ1487" s="139"/>
      <c r="FMA1487" s="139"/>
      <c r="FMB1487" s="139"/>
      <c r="FMC1487" s="139"/>
      <c r="FMD1487" s="139"/>
      <c r="FME1487" s="139"/>
      <c r="FMF1487" s="139"/>
      <c r="FMG1487" s="139"/>
      <c r="FMH1487" s="139"/>
      <c r="FMI1487" s="139"/>
      <c r="FMJ1487" s="139"/>
      <c r="FMK1487" s="139"/>
      <c r="FML1487" s="139"/>
      <c r="FMM1487" s="139"/>
      <c r="FMN1487" s="139"/>
      <c r="FMO1487" s="139"/>
      <c r="FMP1487" s="139"/>
      <c r="FMQ1487" s="139"/>
      <c r="FMR1487" s="139"/>
      <c r="FMS1487" s="139"/>
      <c r="FMT1487" s="139"/>
      <c r="FMU1487" s="139"/>
      <c r="FMV1487" s="139"/>
      <c r="FMW1487" s="139"/>
      <c r="FMX1487" s="139"/>
      <c r="FMY1487" s="139"/>
      <c r="FMZ1487" s="139"/>
      <c r="FNA1487" s="139"/>
      <c r="FNB1487" s="139"/>
      <c r="FNC1487" s="139"/>
      <c r="FND1487" s="139"/>
      <c r="FNE1487" s="139"/>
      <c r="FNF1487" s="139"/>
      <c r="FNG1487" s="139"/>
      <c r="FNH1487" s="139"/>
      <c r="FNI1487" s="139"/>
      <c r="FNJ1487" s="139"/>
      <c r="FNK1487" s="139"/>
      <c r="FNL1487" s="139"/>
      <c r="FNM1487" s="139"/>
      <c r="FNN1487" s="139"/>
      <c r="FNO1487" s="139"/>
      <c r="FNP1487" s="139"/>
      <c r="FNQ1487" s="139"/>
      <c r="FNR1487" s="139"/>
      <c r="FNS1487" s="139"/>
      <c r="FNT1487" s="139"/>
      <c r="FNU1487" s="139"/>
      <c r="FNV1487" s="139"/>
      <c r="FNW1487" s="139"/>
      <c r="FNX1487" s="139"/>
      <c r="FNY1487" s="139"/>
      <c r="FNZ1487" s="139"/>
      <c r="FOA1487" s="139"/>
      <c r="FOB1487" s="139"/>
      <c r="FOC1487" s="139"/>
      <c r="FOD1487" s="139"/>
      <c r="FOE1487" s="139"/>
      <c r="FOF1487" s="139"/>
      <c r="FOG1487" s="139"/>
      <c r="FOH1487" s="139"/>
      <c r="FOI1487" s="139"/>
      <c r="FOJ1487" s="139"/>
      <c r="FOK1487" s="139"/>
      <c r="FOL1487" s="139"/>
      <c r="FOM1487" s="139"/>
      <c r="FON1487" s="139"/>
      <c r="FOO1487" s="139"/>
      <c r="FOP1487" s="139"/>
      <c r="FOQ1487" s="139"/>
      <c r="FOR1487" s="139"/>
      <c r="FOS1487" s="139"/>
      <c r="FOT1487" s="139"/>
      <c r="FOU1487" s="139"/>
      <c r="FOV1487" s="139"/>
      <c r="FOW1487" s="139"/>
      <c r="FOX1487" s="139"/>
      <c r="FOY1487" s="139"/>
      <c r="FOZ1487" s="139"/>
      <c r="FPA1487" s="139"/>
      <c r="FPB1487" s="139"/>
      <c r="FPC1487" s="139"/>
      <c r="FPD1487" s="139"/>
      <c r="FPE1487" s="139"/>
      <c r="FPF1487" s="139"/>
      <c r="FPG1487" s="139"/>
      <c r="FPH1487" s="139"/>
      <c r="FPI1487" s="139"/>
      <c r="FPJ1487" s="139"/>
      <c r="FPK1487" s="139"/>
      <c r="FPL1487" s="139"/>
      <c r="FPM1487" s="139"/>
      <c r="FPN1487" s="139"/>
      <c r="FPO1487" s="139"/>
      <c r="FPP1487" s="139"/>
      <c r="FPQ1487" s="139"/>
      <c r="FPR1487" s="139"/>
      <c r="FPS1487" s="139"/>
      <c r="FPT1487" s="139"/>
      <c r="FPU1487" s="139"/>
      <c r="FPV1487" s="139"/>
      <c r="FPW1487" s="139"/>
      <c r="FPX1487" s="139"/>
      <c r="FPY1487" s="139"/>
      <c r="FPZ1487" s="139"/>
      <c r="FQA1487" s="139"/>
      <c r="FQB1487" s="139"/>
      <c r="FQC1487" s="139"/>
      <c r="FQD1487" s="139"/>
      <c r="FQE1487" s="139"/>
      <c r="FQF1487" s="139"/>
      <c r="FQG1487" s="139"/>
      <c r="FQH1487" s="139"/>
      <c r="FQI1487" s="139"/>
      <c r="FQJ1487" s="139"/>
      <c r="FQK1487" s="139"/>
      <c r="FQL1487" s="139"/>
      <c r="FQM1487" s="139"/>
      <c r="FQN1487" s="139"/>
      <c r="FQO1487" s="139"/>
      <c r="FQP1487" s="139"/>
      <c r="FQQ1487" s="139"/>
      <c r="FQR1487" s="139"/>
      <c r="FQS1487" s="139"/>
      <c r="FQT1487" s="139"/>
      <c r="FQU1487" s="139"/>
      <c r="FQV1487" s="139"/>
      <c r="FQW1487" s="139"/>
      <c r="FQX1487" s="139"/>
      <c r="FQY1487" s="139"/>
      <c r="FQZ1487" s="139"/>
      <c r="FRA1487" s="139"/>
      <c r="FRB1487" s="139"/>
      <c r="FRC1487" s="139"/>
      <c r="FRD1487" s="139"/>
      <c r="FRE1487" s="139"/>
      <c r="FRF1487" s="139"/>
      <c r="FRG1487" s="139"/>
      <c r="FRH1487" s="139"/>
      <c r="FRI1487" s="139"/>
      <c r="FRJ1487" s="139"/>
      <c r="FRK1487" s="139"/>
      <c r="FRL1487" s="139"/>
      <c r="FRM1487" s="139"/>
      <c r="FRN1487" s="139"/>
      <c r="FRO1487" s="139"/>
      <c r="FRP1487" s="139"/>
      <c r="FRQ1487" s="139"/>
      <c r="FRR1487" s="139"/>
      <c r="FRS1487" s="139"/>
      <c r="FRT1487" s="139"/>
      <c r="FRU1487" s="139"/>
      <c r="FRV1487" s="139"/>
      <c r="FRW1487" s="139"/>
      <c r="FRX1487" s="139"/>
      <c r="FRY1487" s="139"/>
      <c r="FRZ1487" s="139"/>
      <c r="FSA1487" s="139"/>
      <c r="FSB1487" s="139"/>
      <c r="FSC1487" s="139"/>
      <c r="FSD1487" s="139"/>
      <c r="FSE1487" s="139"/>
      <c r="FSF1487" s="139"/>
      <c r="FSG1487" s="139"/>
      <c r="FSH1487" s="139"/>
      <c r="FSI1487" s="139"/>
      <c r="FSJ1487" s="139"/>
      <c r="FSK1487" s="139"/>
      <c r="FSL1487" s="139"/>
      <c r="FSM1487" s="139"/>
      <c r="FSN1487" s="139"/>
      <c r="FSO1487" s="139"/>
      <c r="FSP1487" s="139"/>
      <c r="FSQ1487" s="139"/>
      <c r="FSR1487" s="139"/>
      <c r="FSS1487" s="139"/>
      <c r="FST1487" s="139"/>
      <c r="FSU1487" s="139"/>
      <c r="FSV1487" s="139"/>
      <c r="FSW1487" s="139"/>
      <c r="FSX1487" s="139"/>
      <c r="FSY1487" s="139"/>
      <c r="FSZ1487" s="139"/>
      <c r="FTA1487" s="139"/>
      <c r="FTB1487" s="139"/>
      <c r="FTC1487" s="139"/>
      <c r="FTD1487" s="139"/>
      <c r="FTE1487" s="139"/>
      <c r="FTF1487" s="139"/>
      <c r="FTG1487" s="139"/>
      <c r="FTH1487" s="139"/>
      <c r="FTI1487" s="139"/>
      <c r="FTJ1487" s="139"/>
      <c r="FTK1487" s="139"/>
      <c r="FTL1487" s="139"/>
      <c r="FTM1487" s="139"/>
      <c r="FTN1487" s="139"/>
      <c r="FTO1487" s="139"/>
      <c r="FTP1487" s="139"/>
      <c r="FTQ1487" s="139"/>
      <c r="FTR1487" s="139"/>
      <c r="FTS1487" s="139"/>
      <c r="FTT1487" s="139"/>
      <c r="FTU1487" s="139"/>
      <c r="FTV1487" s="139"/>
      <c r="FTW1487" s="139"/>
      <c r="FTX1487" s="139"/>
      <c r="FTY1487" s="139"/>
      <c r="FTZ1487" s="139"/>
      <c r="FUA1487" s="139"/>
      <c r="FUB1487" s="139"/>
      <c r="FUC1487" s="139"/>
      <c r="FUD1487" s="139"/>
      <c r="FUE1487" s="139"/>
      <c r="FUF1487" s="139"/>
      <c r="FUG1487" s="139"/>
      <c r="FUH1487" s="139"/>
      <c r="FUI1487" s="139"/>
      <c r="FUJ1487" s="139"/>
      <c r="FUK1487" s="139"/>
      <c r="FUL1487" s="139"/>
      <c r="FUM1487" s="139"/>
      <c r="FUN1487" s="139"/>
      <c r="FUO1487" s="139"/>
      <c r="FUP1487" s="139"/>
      <c r="FUQ1487" s="139"/>
      <c r="FUR1487" s="139"/>
      <c r="FUS1487" s="139"/>
      <c r="FUT1487" s="139"/>
      <c r="FUU1487" s="139"/>
      <c r="FUV1487" s="139"/>
      <c r="FUW1487" s="139"/>
      <c r="FUX1487" s="139"/>
      <c r="FUY1487" s="139"/>
      <c r="FUZ1487" s="139"/>
      <c r="FVA1487" s="139"/>
      <c r="FVB1487" s="139"/>
      <c r="FVC1487" s="139"/>
      <c r="FVD1487" s="139"/>
      <c r="FVE1487" s="139"/>
      <c r="FVF1487" s="139"/>
      <c r="FVG1487" s="139"/>
      <c r="FVH1487" s="139"/>
      <c r="FVI1487" s="139"/>
      <c r="FVJ1487" s="139"/>
      <c r="FVK1487" s="139"/>
      <c r="FVL1487" s="139"/>
      <c r="FVM1487" s="139"/>
      <c r="FVN1487" s="139"/>
      <c r="FVO1487" s="139"/>
      <c r="FVP1487" s="139"/>
      <c r="FVQ1487" s="139"/>
      <c r="FVR1487" s="139"/>
      <c r="FVS1487" s="139"/>
      <c r="FVT1487" s="139"/>
      <c r="FVU1487" s="139"/>
      <c r="FVV1487" s="139"/>
      <c r="FVW1487" s="139"/>
      <c r="FVX1487" s="139"/>
      <c r="FVY1487" s="139"/>
      <c r="FVZ1487" s="139"/>
      <c r="FWA1487" s="139"/>
      <c r="FWB1487" s="139"/>
      <c r="FWC1487" s="139"/>
      <c r="FWD1487" s="139"/>
      <c r="FWE1487" s="139"/>
      <c r="FWF1487" s="139"/>
      <c r="FWG1487" s="139"/>
      <c r="FWH1487" s="139"/>
      <c r="FWI1487" s="139"/>
      <c r="FWJ1487" s="139"/>
      <c r="FWK1487" s="139"/>
      <c r="FWL1487" s="139"/>
      <c r="FWM1487" s="139"/>
      <c r="FWN1487" s="139"/>
      <c r="FWO1487" s="139"/>
      <c r="FWP1487" s="139"/>
      <c r="FWQ1487" s="139"/>
      <c r="FWR1487" s="139"/>
      <c r="FWS1487" s="139"/>
      <c r="FWT1487" s="139"/>
      <c r="FWU1487" s="139"/>
      <c r="FWV1487" s="139"/>
      <c r="FWW1487" s="139"/>
      <c r="FWX1487" s="139"/>
      <c r="FWY1487" s="139"/>
      <c r="FWZ1487" s="139"/>
      <c r="FXA1487" s="139"/>
      <c r="FXB1487" s="139"/>
      <c r="FXC1487" s="139"/>
      <c r="FXD1487" s="139"/>
      <c r="FXE1487" s="139"/>
      <c r="FXF1487" s="139"/>
      <c r="FXG1487" s="139"/>
      <c r="FXH1487" s="139"/>
      <c r="FXI1487" s="139"/>
      <c r="FXJ1487" s="139"/>
      <c r="FXK1487" s="139"/>
      <c r="FXL1487" s="139"/>
      <c r="FXM1487" s="139"/>
      <c r="FXN1487" s="139"/>
      <c r="FXO1487" s="139"/>
      <c r="FXP1487" s="139"/>
      <c r="FXQ1487" s="139"/>
      <c r="FXR1487" s="139"/>
      <c r="FXS1487" s="139"/>
      <c r="FXT1487" s="139"/>
      <c r="FXU1487" s="139"/>
      <c r="FXV1487" s="139"/>
      <c r="FXW1487" s="139"/>
      <c r="FXX1487" s="139"/>
      <c r="FXY1487" s="139"/>
      <c r="FXZ1487" s="139"/>
      <c r="FYA1487" s="139"/>
      <c r="FYB1487" s="139"/>
      <c r="FYC1487" s="139"/>
      <c r="FYD1487" s="139"/>
      <c r="FYE1487" s="139"/>
      <c r="FYF1487" s="139"/>
      <c r="FYG1487" s="139"/>
      <c r="FYH1487" s="139"/>
      <c r="FYI1487" s="139"/>
      <c r="FYJ1487" s="139"/>
      <c r="FYK1487" s="139"/>
      <c r="FYL1487" s="139"/>
      <c r="FYM1487" s="139"/>
      <c r="FYN1487" s="139"/>
      <c r="FYO1487" s="139"/>
      <c r="FYP1487" s="139"/>
      <c r="FYQ1487" s="139"/>
      <c r="FYR1487" s="139"/>
      <c r="FYS1487" s="139"/>
      <c r="FYT1487" s="139"/>
      <c r="FYU1487" s="139"/>
      <c r="FYV1487" s="139"/>
      <c r="FYW1487" s="139"/>
      <c r="FYX1487" s="139"/>
      <c r="FYY1487" s="139"/>
      <c r="FYZ1487" s="139"/>
      <c r="FZA1487" s="139"/>
      <c r="FZB1487" s="139"/>
      <c r="FZC1487" s="139"/>
      <c r="FZD1487" s="139"/>
      <c r="FZE1487" s="139"/>
      <c r="FZF1487" s="139"/>
      <c r="FZG1487" s="139"/>
      <c r="FZH1487" s="139"/>
      <c r="FZI1487" s="139"/>
      <c r="FZJ1487" s="139"/>
      <c r="FZK1487" s="139"/>
      <c r="FZL1487" s="139"/>
      <c r="FZM1487" s="139"/>
      <c r="FZN1487" s="139"/>
      <c r="FZO1487" s="139"/>
      <c r="FZP1487" s="139"/>
      <c r="FZQ1487" s="139"/>
      <c r="FZR1487" s="139"/>
      <c r="FZS1487" s="139"/>
      <c r="FZT1487" s="139"/>
      <c r="FZU1487" s="139"/>
      <c r="FZV1487" s="139"/>
      <c r="FZW1487" s="139"/>
      <c r="FZX1487" s="139"/>
      <c r="FZY1487" s="139"/>
      <c r="FZZ1487" s="139"/>
      <c r="GAA1487" s="139"/>
      <c r="GAB1487" s="139"/>
      <c r="GAC1487" s="139"/>
      <c r="GAD1487" s="139"/>
      <c r="GAE1487" s="139"/>
      <c r="GAF1487" s="139"/>
      <c r="GAG1487" s="139"/>
      <c r="GAH1487" s="139"/>
      <c r="GAI1487" s="139"/>
      <c r="GAJ1487" s="139"/>
      <c r="GAK1487" s="139"/>
      <c r="GAL1487" s="139"/>
      <c r="GAM1487" s="139"/>
      <c r="GAN1487" s="139"/>
      <c r="GAO1487" s="139"/>
      <c r="GAP1487" s="139"/>
      <c r="GAQ1487" s="139"/>
      <c r="GAR1487" s="139"/>
      <c r="GAS1487" s="139"/>
      <c r="GAT1487" s="139"/>
      <c r="GAU1487" s="139"/>
      <c r="GAV1487" s="139"/>
      <c r="GAW1487" s="139"/>
      <c r="GAX1487" s="139"/>
      <c r="GAY1487" s="139"/>
      <c r="GAZ1487" s="139"/>
      <c r="GBA1487" s="139"/>
      <c r="GBB1487" s="139"/>
      <c r="GBC1487" s="139"/>
      <c r="GBD1487" s="139"/>
      <c r="GBE1487" s="139"/>
      <c r="GBF1487" s="139"/>
      <c r="GBG1487" s="139"/>
      <c r="GBH1487" s="139"/>
      <c r="GBI1487" s="139"/>
      <c r="GBJ1487" s="139"/>
      <c r="GBK1487" s="139"/>
      <c r="GBL1487" s="139"/>
      <c r="GBM1487" s="139"/>
      <c r="GBN1487" s="139"/>
      <c r="GBO1487" s="139"/>
      <c r="GBP1487" s="139"/>
      <c r="GBQ1487" s="139"/>
      <c r="GBR1487" s="139"/>
      <c r="GBS1487" s="139"/>
      <c r="GBT1487" s="139"/>
      <c r="GBU1487" s="139"/>
      <c r="GBV1487" s="139"/>
      <c r="GBW1487" s="139"/>
      <c r="GBX1487" s="139"/>
      <c r="GBY1487" s="139"/>
      <c r="GBZ1487" s="139"/>
      <c r="GCA1487" s="139"/>
      <c r="GCB1487" s="139"/>
      <c r="GCC1487" s="139"/>
      <c r="GCD1487" s="139"/>
      <c r="GCE1487" s="139"/>
      <c r="GCF1487" s="139"/>
      <c r="GCG1487" s="139"/>
      <c r="GCH1487" s="139"/>
      <c r="GCI1487" s="139"/>
      <c r="GCJ1487" s="139"/>
      <c r="GCK1487" s="139"/>
      <c r="GCL1487" s="139"/>
      <c r="GCM1487" s="139"/>
      <c r="GCN1487" s="139"/>
      <c r="GCO1487" s="139"/>
      <c r="GCP1487" s="139"/>
      <c r="GCQ1487" s="139"/>
      <c r="GCR1487" s="139"/>
      <c r="GCS1487" s="139"/>
      <c r="GCT1487" s="139"/>
      <c r="GCU1487" s="139"/>
      <c r="GCV1487" s="139"/>
      <c r="GCW1487" s="139"/>
      <c r="GCX1487" s="139"/>
      <c r="GCY1487" s="139"/>
      <c r="GCZ1487" s="139"/>
      <c r="GDA1487" s="139"/>
      <c r="GDB1487" s="139"/>
      <c r="GDC1487" s="139"/>
      <c r="GDD1487" s="139"/>
      <c r="GDE1487" s="139"/>
      <c r="GDF1487" s="139"/>
      <c r="GDG1487" s="139"/>
      <c r="GDH1487" s="139"/>
      <c r="GDI1487" s="139"/>
      <c r="GDJ1487" s="139"/>
      <c r="GDK1487" s="139"/>
      <c r="GDL1487" s="139"/>
      <c r="GDM1487" s="139"/>
      <c r="GDN1487" s="139"/>
      <c r="GDO1487" s="139"/>
      <c r="GDP1487" s="139"/>
      <c r="GDQ1487" s="139"/>
      <c r="GDR1487" s="139"/>
      <c r="GDS1487" s="139"/>
      <c r="GDT1487" s="139"/>
      <c r="GDU1487" s="139"/>
      <c r="GDV1487" s="139"/>
      <c r="GDW1487" s="139"/>
      <c r="GDX1487" s="139"/>
      <c r="GDY1487" s="139"/>
      <c r="GDZ1487" s="139"/>
      <c r="GEA1487" s="139"/>
      <c r="GEB1487" s="139"/>
      <c r="GEC1487" s="139"/>
      <c r="GED1487" s="139"/>
      <c r="GEE1487" s="139"/>
      <c r="GEF1487" s="139"/>
      <c r="GEG1487" s="139"/>
      <c r="GEH1487" s="139"/>
      <c r="GEI1487" s="139"/>
      <c r="GEJ1487" s="139"/>
      <c r="GEK1487" s="139"/>
      <c r="GEL1487" s="139"/>
      <c r="GEM1487" s="139"/>
      <c r="GEN1487" s="139"/>
      <c r="GEO1487" s="139"/>
      <c r="GEP1487" s="139"/>
      <c r="GEQ1487" s="139"/>
      <c r="GER1487" s="139"/>
      <c r="GES1487" s="139"/>
      <c r="GET1487" s="139"/>
      <c r="GEU1487" s="139"/>
      <c r="GEV1487" s="139"/>
      <c r="GEW1487" s="139"/>
      <c r="GEX1487" s="139"/>
      <c r="GEY1487" s="139"/>
      <c r="GEZ1487" s="139"/>
      <c r="GFA1487" s="139"/>
      <c r="GFB1487" s="139"/>
      <c r="GFC1487" s="139"/>
      <c r="GFD1487" s="139"/>
      <c r="GFE1487" s="139"/>
      <c r="GFF1487" s="139"/>
      <c r="GFG1487" s="139"/>
      <c r="GFH1487" s="139"/>
      <c r="GFI1487" s="139"/>
      <c r="GFJ1487" s="139"/>
      <c r="GFK1487" s="139"/>
      <c r="GFL1487" s="139"/>
      <c r="GFM1487" s="139"/>
      <c r="GFN1487" s="139"/>
      <c r="GFO1487" s="139"/>
      <c r="GFP1487" s="139"/>
      <c r="GFQ1487" s="139"/>
      <c r="GFR1487" s="139"/>
      <c r="GFS1487" s="139"/>
      <c r="GFT1487" s="139"/>
      <c r="GFU1487" s="139"/>
      <c r="GFV1487" s="139"/>
      <c r="GFW1487" s="139"/>
      <c r="GFX1487" s="139"/>
      <c r="GFY1487" s="139"/>
      <c r="GFZ1487" s="139"/>
      <c r="GGA1487" s="139"/>
      <c r="GGB1487" s="139"/>
      <c r="GGC1487" s="139"/>
      <c r="GGD1487" s="139"/>
      <c r="GGE1487" s="139"/>
      <c r="GGF1487" s="139"/>
      <c r="GGG1487" s="139"/>
      <c r="GGH1487" s="139"/>
      <c r="GGI1487" s="139"/>
      <c r="GGJ1487" s="139"/>
      <c r="GGK1487" s="139"/>
      <c r="GGL1487" s="139"/>
      <c r="GGM1487" s="139"/>
      <c r="GGN1487" s="139"/>
      <c r="GGO1487" s="139"/>
      <c r="GGP1487" s="139"/>
      <c r="GGQ1487" s="139"/>
      <c r="GGR1487" s="139"/>
      <c r="GGS1487" s="139"/>
      <c r="GGT1487" s="139"/>
      <c r="GGU1487" s="139"/>
      <c r="GGV1487" s="139"/>
      <c r="GGW1487" s="139"/>
      <c r="GGX1487" s="139"/>
      <c r="GGY1487" s="139"/>
      <c r="GGZ1487" s="139"/>
      <c r="GHA1487" s="139"/>
      <c r="GHB1487" s="139"/>
      <c r="GHC1487" s="139"/>
      <c r="GHD1487" s="139"/>
      <c r="GHE1487" s="139"/>
      <c r="GHF1487" s="139"/>
      <c r="GHG1487" s="139"/>
      <c r="GHH1487" s="139"/>
      <c r="GHI1487" s="139"/>
      <c r="GHJ1487" s="139"/>
      <c r="GHK1487" s="139"/>
      <c r="GHL1487" s="139"/>
      <c r="GHM1487" s="139"/>
      <c r="GHN1487" s="139"/>
      <c r="GHO1487" s="139"/>
      <c r="GHP1487" s="139"/>
      <c r="GHQ1487" s="139"/>
      <c r="GHR1487" s="139"/>
      <c r="GHS1487" s="139"/>
      <c r="GHT1487" s="139"/>
      <c r="GHU1487" s="139"/>
      <c r="GHV1487" s="139"/>
      <c r="GHW1487" s="139"/>
      <c r="GHX1487" s="139"/>
      <c r="GHY1487" s="139"/>
      <c r="GHZ1487" s="139"/>
      <c r="GIA1487" s="139"/>
      <c r="GIB1487" s="139"/>
      <c r="GIC1487" s="139"/>
      <c r="GID1487" s="139"/>
      <c r="GIE1487" s="139"/>
      <c r="GIF1487" s="139"/>
      <c r="GIG1487" s="139"/>
      <c r="GIH1487" s="139"/>
      <c r="GII1487" s="139"/>
      <c r="GIJ1487" s="139"/>
      <c r="GIK1487" s="139"/>
      <c r="GIL1487" s="139"/>
      <c r="GIM1487" s="139"/>
      <c r="GIN1487" s="139"/>
      <c r="GIO1487" s="139"/>
      <c r="GIP1487" s="139"/>
      <c r="GIQ1487" s="139"/>
      <c r="GIR1487" s="139"/>
      <c r="GIS1487" s="139"/>
      <c r="GIT1487" s="139"/>
      <c r="GIU1487" s="139"/>
      <c r="GIV1487" s="139"/>
      <c r="GIW1487" s="139"/>
      <c r="GIX1487" s="139"/>
      <c r="GIY1487" s="139"/>
      <c r="GIZ1487" s="139"/>
      <c r="GJA1487" s="139"/>
      <c r="GJB1487" s="139"/>
      <c r="GJC1487" s="139"/>
      <c r="GJD1487" s="139"/>
      <c r="GJE1487" s="139"/>
      <c r="GJF1487" s="139"/>
      <c r="GJG1487" s="139"/>
      <c r="GJH1487" s="139"/>
      <c r="GJI1487" s="139"/>
      <c r="GJJ1487" s="139"/>
      <c r="GJK1487" s="139"/>
      <c r="GJL1487" s="139"/>
      <c r="GJM1487" s="139"/>
      <c r="GJN1487" s="139"/>
      <c r="GJO1487" s="139"/>
      <c r="GJP1487" s="139"/>
      <c r="GJQ1487" s="139"/>
      <c r="GJR1487" s="139"/>
      <c r="GJS1487" s="139"/>
      <c r="GJT1487" s="139"/>
      <c r="GJU1487" s="139"/>
      <c r="GJV1487" s="139"/>
      <c r="GJW1487" s="139"/>
      <c r="GJX1487" s="139"/>
      <c r="GJY1487" s="139"/>
      <c r="GJZ1487" s="139"/>
      <c r="GKA1487" s="139"/>
      <c r="GKB1487" s="139"/>
      <c r="GKC1487" s="139"/>
      <c r="GKD1487" s="139"/>
      <c r="GKE1487" s="139"/>
      <c r="GKF1487" s="139"/>
      <c r="GKG1487" s="139"/>
      <c r="GKH1487" s="139"/>
      <c r="GKI1487" s="139"/>
      <c r="GKJ1487" s="139"/>
      <c r="GKK1487" s="139"/>
      <c r="GKL1487" s="139"/>
      <c r="GKM1487" s="139"/>
      <c r="GKN1487" s="139"/>
      <c r="GKO1487" s="139"/>
      <c r="GKP1487" s="139"/>
      <c r="GKQ1487" s="139"/>
      <c r="GKR1487" s="139"/>
      <c r="GKS1487" s="139"/>
      <c r="GKT1487" s="139"/>
      <c r="GKU1487" s="139"/>
      <c r="GKV1487" s="139"/>
      <c r="GKW1487" s="139"/>
      <c r="GKX1487" s="139"/>
      <c r="GKY1487" s="139"/>
      <c r="GKZ1487" s="139"/>
      <c r="GLA1487" s="139"/>
      <c r="GLB1487" s="139"/>
      <c r="GLC1487" s="139"/>
      <c r="GLD1487" s="139"/>
      <c r="GLE1487" s="139"/>
      <c r="GLF1487" s="139"/>
      <c r="GLG1487" s="139"/>
      <c r="GLH1487" s="139"/>
      <c r="GLI1487" s="139"/>
      <c r="GLJ1487" s="139"/>
      <c r="GLK1487" s="139"/>
      <c r="GLL1487" s="139"/>
      <c r="GLM1487" s="139"/>
      <c r="GLN1487" s="139"/>
      <c r="GLO1487" s="139"/>
      <c r="GLP1487" s="139"/>
      <c r="GLQ1487" s="139"/>
      <c r="GLR1487" s="139"/>
      <c r="GLS1487" s="139"/>
      <c r="GLT1487" s="139"/>
      <c r="GLU1487" s="139"/>
      <c r="GLV1487" s="139"/>
      <c r="GLW1487" s="139"/>
      <c r="GLX1487" s="139"/>
      <c r="GLY1487" s="139"/>
      <c r="GLZ1487" s="139"/>
      <c r="GMA1487" s="139"/>
      <c r="GMB1487" s="139"/>
      <c r="GMC1487" s="139"/>
      <c r="GMD1487" s="139"/>
      <c r="GME1487" s="139"/>
      <c r="GMF1487" s="139"/>
      <c r="GMG1487" s="139"/>
      <c r="GMH1487" s="139"/>
      <c r="GMI1487" s="139"/>
      <c r="GMJ1487" s="139"/>
      <c r="GMK1487" s="139"/>
      <c r="GML1487" s="139"/>
      <c r="GMM1487" s="139"/>
      <c r="GMN1487" s="139"/>
      <c r="GMO1487" s="139"/>
      <c r="GMP1487" s="139"/>
      <c r="GMQ1487" s="139"/>
      <c r="GMR1487" s="139"/>
      <c r="GMS1487" s="139"/>
      <c r="GMT1487" s="139"/>
      <c r="GMU1487" s="139"/>
      <c r="GMV1487" s="139"/>
      <c r="GMW1487" s="139"/>
      <c r="GMX1487" s="139"/>
      <c r="GMY1487" s="139"/>
      <c r="GMZ1487" s="139"/>
      <c r="GNA1487" s="139"/>
      <c r="GNB1487" s="139"/>
      <c r="GNC1487" s="139"/>
      <c r="GND1487" s="139"/>
      <c r="GNE1487" s="139"/>
      <c r="GNF1487" s="139"/>
      <c r="GNG1487" s="139"/>
      <c r="GNH1487" s="139"/>
      <c r="GNI1487" s="139"/>
      <c r="GNJ1487" s="139"/>
      <c r="GNK1487" s="139"/>
      <c r="GNL1487" s="139"/>
      <c r="GNM1487" s="139"/>
      <c r="GNN1487" s="139"/>
      <c r="GNO1487" s="139"/>
      <c r="GNP1487" s="139"/>
      <c r="GNQ1487" s="139"/>
      <c r="GNR1487" s="139"/>
      <c r="GNS1487" s="139"/>
      <c r="GNT1487" s="139"/>
      <c r="GNU1487" s="139"/>
      <c r="GNV1487" s="139"/>
      <c r="GNW1487" s="139"/>
      <c r="GNX1487" s="139"/>
      <c r="GNY1487" s="139"/>
      <c r="GNZ1487" s="139"/>
      <c r="GOA1487" s="139"/>
      <c r="GOB1487" s="139"/>
      <c r="GOC1487" s="139"/>
      <c r="GOD1487" s="139"/>
      <c r="GOE1487" s="139"/>
      <c r="GOF1487" s="139"/>
      <c r="GOG1487" s="139"/>
      <c r="GOH1487" s="139"/>
      <c r="GOI1487" s="139"/>
      <c r="GOJ1487" s="139"/>
      <c r="GOK1487" s="139"/>
      <c r="GOL1487" s="139"/>
      <c r="GOM1487" s="139"/>
      <c r="GON1487" s="139"/>
      <c r="GOO1487" s="139"/>
      <c r="GOP1487" s="139"/>
      <c r="GOQ1487" s="139"/>
      <c r="GOR1487" s="139"/>
      <c r="GOS1487" s="139"/>
      <c r="GOT1487" s="139"/>
      <c r="GOU1487" s="139"/>
      <c r="GOV1487" s="139"/>
      <c r="GOW1487" s="139"/>
      <c r="GOX1487" s="139"/>
      <c r="GOY1487" s="139"/>
      <c r="GOZ1487" s="139"/>
      <c r="GPA1487" s="139"/>
      <c r="GPB1487" s="139"/>
      <c r="GPC1487" s="139"/>
      <c r="GPD1487" s="139"/>
      <c r="GPE1487" s="139"/>
      <c r="GPF1487" s="139"/>
      <c r="GPG1487" s="139"/>
      <c r="GPH1487" s="139"/>
      <c r="GPI1487" s="139"/>
      <c r="GPJ1487" s="139"/>
      <c r="GPK1487" s="139"/>
      <c r="GPL1487" s="139"/>
      <c r="GPM1487" s="139"/>
      <c r="GPN1487" s="139"/>
      <c r="GPO1487" s="139"/>
      <c r="GPP1487" s="139"/>
      <c r="GPQ1487" s="139"/>
      <c r="GPR1487" s="139"/>
      <c r="GPS1487" s="139"/>
      <c r="GPT1487" s="139"/>
      <c r="GPU1487" s="139"/>
      <c r="GPV1487" s="139"/>
      <c r="GPW1487" s="139"/>
      <c r="GPX1487" s="139"/>
      <c r="GPY1487" s="139"/>
      <c r="GPZ1487" s="139"/>
      <c r="GQA1487" s="139"/>
      <c r="GQB1487" s="139"/>
      <c r="GQC1487" s="139"/>
      <c r="GQD1487" s="139"/>
      <c r="GQE1487" s="139"/>
      <c r="GQF1487" s="139"/>
      <c r="GQG1487" s="139"/>
      <c r="GQH1487" s="139"/>
      <c r="GQI1487" s="139"/>
      <c r="GQJ1487" s="139"/>
      <c r="GQK1487" s="139"/>
      <c r="GQL1487" s="139"/>
      <c r="GQM1487" s="139"/>
      <c r="GQN1487" s="139"/>
      <c r="GQO1487" s="139"/>
      <c r="GQP1487" s="139"/>
      <c r="GQQ1487" s="139"/>
      <c r="GQR1487" s="139"/>
      <c r="GQS1487" s="139"/>
      <c r="GQT1487" s="139"/>
      <c r="GQU1487" s="139"/>
      <c r="GQV1487" s="139"/>
      <c r="GQW1487" s="139"/>
      <c r="GQX1487" s="139"/>
      <c r="GQY1487" s="139"/>
      <c r="GQZ1487" s="139"/>
      <c r="GRA1487" s="139"/>
      <c r="GRB1487" s="139"/>
      <c r="GRC1487" s="139"/>
      <c r="GRD1487" s="139"/>
      <c r="GRE1487" s="139"/>
      <c r="GRF1487" s="139"/>
      <c r="GRG1487" s="139"/>
      <c r="GRH1487" s="139"/>
      <c r="GRI1487" s="139"/>
      <c r="GRJ1487" s="139"/>
      <c r="GRK1487" s="139"/>
      <c r="GRL1487" s="139"/>
      <c r="GRM1487" s="139"/>
      <c r="GRN1487" s="139"/>
      <c r="GRO1487" s="139"/>
      <c r="GRP1487" s="139"/>
      <c r="GRQ1487" s="139"/>
      <c r="GRR1487" s="139"/>
      <c r="GRS1487" s="139"/>
      <c r="GRT1487" s="139"/>
      <c r="GRU1487" s="139"/>
      <c r="GRV1487" s="139"/>
      <c r="GRW1487" s="139"/>
      <c r="GRX1487" s="139"/>
      <c r="GRY1487" s="139"/>
      <c r="GRZ1487" s="139"/>
      <c r="GSA1487" s="139"/>
      <c r="GSB1487" s="139"/>
      <c r="GSC1487" s="139"/>
      <c r="GSD1487" s="139"/>
      <c r="GSE1487" s="139"/>
      <c r="GSF1487" s="139"/>
      <c r="GSG1487" s="139"/>
      <c r="GSH1487" s="139"/>
      <c r="GSI1487" s="139"/>
      <c r="GSJ1487" s="139"/>
      <c r="GSK1487" s="139"/>
      <c r="GSL1487" s="139"/>
      <c r="GSM1487" s="139"/>
      <c r="GSN1487" s="139"/>
      <c r="GSO1487" s="139"/>
      <c r="GSP1487" s="139"/>
      <c r="GSQ1487" s="139"/>
      <c r="GSR1487" s="139"/>
      <c r="GSS1487" s="139"/>
      <c r="GST1487" s="139"/>
      <c r="GSU1487" s="139"/>
      <c r="GSV1487" s="139"/>
      <c r="GSW1487" s="139"/>
      <c r="GSX1487" s="139"/>
      <c r="GSY1487" s="139"/>
      <c r="GSZ1487" s="139"/>
      <c r="GTA1487" s="139"/>
      <c r="GTB1487" s="139"/>
      <c r="GTC1487" s="139"/>
      <c r="GTD1487" s="139"/>
      <c r="GTE1487" s="139"/>
      <c r="GTF1487" s="139"/>
      <c r="GTG1487" s="139"/>
      <c r="GTH1487" s="139"/>
      <c r="GTI1487" s="139"/>
      <c r="GTJ1487" s="139"/>
      <c r="GTK1487" s="139"/>
      <c r="GTL1487" s="139"/>
      <c r="GTM1487" s="139"/>
      <c r="GTN1487" s="139"/>
      <c r="GTO1487" s="139"/>
      <c r="GTP1487" s="139"/>
      <c r="GTQ1487" s="139"/>
      <c r="GTR1487" s="139"/>
      <c r="GTS1487" s="139"/>
      <c r="GTT1487" s="139"/>
      <c r="GTU1487" s="139"/>
      <c r="GTV1487" s="139"/>
      <c r="GTW1487" s="139"/>
      <c r="GTX1487" s="139"/>
      <c r="GTY1487" s="139"/>
      <c r="GTZ1487" s="139"/>
      <c r="GUA1487" s="139"/>
      <c r="GUB1487" s="139"/>
      <c r="GUC1487" s="139"/>
      <c r="GUD1487" s="139"/>
      <c r="GUE1487" s="139"/>
      <c r="GUF1487" s="139"/>
      <c r="GUG1487" s="139"/>
      <c r="GUH1487" s="139"/>
      <c r="GUI1487" s="139"/>
      <c r="GUJ1487" s="139"/>
      <c r="GUK1487" s="139"/>
      <c r="GUL1487" s="139"/>
      <c r="GUM1487" s="139"/>
      <c r="GUN1487" s="139"/>
      <c r="GUO1487" s="139"/>
      <c r="GUP1487" s="139"/>
      <c r="GUQ1487" s="139"/>
      <c r="GUR1487" s="139"/>
      <c r="GUS1487" s="139"/>
      <c r="GUT1487" s="139"/>
      <c r="GUU1487" s="139"/>
      <c r="GUV1487" s="139"/>
      <c r="GUW1487" s="139"/>
      <c r="GUX1487" s="139"/>
      <c r="GUY1487" s="139"/>
      <c r="GUZ1487" s="139"/>
      <c r="GVA1487" s="139"/>
      <c r="GVB1487" s="139"/>
      <c r="GVC1487" s="139"/>
      <c r="GVD1487" s="139"/>
      <c r="GVE1487" s="139"/>
      <c r="GVF1487" s="139"/>
      <c r="GVG1487" s="139"/>
      <c r="GVH1487" s="139"/>
      <c r="GVI1487" s="139"/>
      <c r="GVJ1487" s="139"/>
      <c r="GVK1487" s="139"/>
      <c r="GVL1487" s="139"/>
      <c r="GVM1487" s="139"/>
      <c r="GVN1487" s="139"/>
      <c r="GVO1487" s="139"/>
      <c r="GVP1487" s="139"/>
      <c r="GVQ1487" s="139"/>
      <c r="GVR1487" s="139"/>
      <c r="GVS1487" s="139"/>
      <c r="GVT1487" s="139"/>
      <c r="GVU1487" s="139"/>
      <c r="GVV1487" s="139"/>
      <c r="GVW1487" s="139"/>
      <c r="GVX1487" s="139"/>
      <c r="GVY1487" s="139"/>
      <c r="GVZ1487" s="139"/>
      <c r="GWA1487" s="139"/>
      <c r="GWB1487" s="139"/>
      <c r="GWC1487" s="139"/>
      <c r="GWD1487" s="139"/>
      <c r="GWE1487" s="139"/>
      <c r="GWF1487" s="139"/>
      <c r="GWG1487" s="139"/>
      <c r="GWH1487" s="139"/>
      <c r="GWI1487" s="139"/>
      <c r="GWJ1487" s="139"/>
      <c r="GWK1487" s="139"/>
      <c r="GWL1487" s="139"/>
      <c r="GWM1487" s="139"/>
      <c r="GWN1487" s="139"/>
      <c r="GWO1487" s="139"/>
      <c r="GWP1487" s="139"/>
      <c r="GWQ1487" s="139"/>
      <c r="GWR1487" s="139"/>
      <c r="GWS1487" s="139"/>
      <c r="GWT1487" s="139"/>
      <c r="GWU1487" s="139"/>
      <c r="GWV1487" s="139"/>
      <c r="GWW1487" s="139"/>
      <c r="GWX1487" s="139"/>
      <c r="GWY1487" s="139"/>
      <c r="GWZ1487" s="139"/>
      <c r="GXA1487" s="139"/>
      <c r="GXB1487" s="139"/>
      <c r="GXC1487" s="139"/>
      <c r="GXD1487" s="139"/>
      <c r="GXE1487" s="139"/>
      <c r="GXF1487" s="139"/>
      <c r="GXG1487" s="139"/>
      <c r="GXH1487" s="139"/>
      <c r="GXI1487" s="139"/>
      <c r="GXJ1487" s="139"/>
      <c r="GXK1487" s="139"/>
      <c r="GXL1487" s="139"/>
      <c r="GXM1487" s="139"/>
      <c r="GXN1487" s="139"/>
      <c r="GXO1487" s="139"/>
      <c r="GXP1487" s="139"/>
      <c r="GXQ1487" s="139"/>
      <c r="GXR1487" s="139"/>
      <c r="GXS1487" s="139"/>
      <c r="GXT1487" s="139"/>
      <c r="GXU1487" s="139"/>
      <c r="GXV1487" s="139"/>
      <c r="GXW1487" s="139"/>
      <c r="GXX1487" s="139"/>
      <c r="GXY1487" s="139"/>
      <c r="GXZ1487" s="139"/>
      <c r="GYA1487" s="139"/>
      <c r="GYB1487" s="139"/>
      <c r="GYC1487" s="139"/>
      <c r="GYD1487" s="139"/>
      <c r="GYE1487" s="139"/>
      <c r="GYF1487" s="139"/>
      <c r="GYG1487" s="139"/>
      <c r="GYH1487" s="139"/>
      <c r="GYI1487" s="139"/>
      <c r="GYJ1487" s="139"/>
      <c r="GYK1487" s="139"/>
      <c r="GYL1487" s="139"/>
      <c r="GYM1487" s="139"/>
      <c r="GYN1487" s="139"/>
      <c r="GYO1487" s="139"/>
      <c r="GYP1487" s="139"/>
      <c r="GYQ1487" s="139"/>
      <c r="GYR1487" s="139"/>
      <c r="GYS1487" s="139"/>
      <c r="GYT1487" s="139"/>
      <c r="GYU1487" s="139"/>
      <c r="GYV1487" s="139"/>
      <c r="GYW1487" s="139"/>
      <c r="GYX1487" s="139"/>
      <c r="GYY1487" s="139"/>
      <c r="GYZ1487" s="139"/>
      <c r="GZA1487" s="139"/>
      <c r="GZB1487" s="139"/>
      <c r="GZC1487" s="139"/>
      <c r="GZD1487" s="139"/>
      <c r="GZE1487" s="139"/>
      <c r="GZF1487" s="139"/>
      <c r="GZG1487" s="139"/>
      <c r="GZH1487" s="139"/>
      <c r="GZI1487" s="139"/>
      <c r="GZJ1487" s="139"/>
      <c r="GZK1487" s="139"/>
      <c r="GZL1487" s="139"/>
      <c r="GZM1487" s="139"/>
      <c r="GZN1487" s="139"/>
      <c r="GZO1487" s="139"/>
      <c r="GZP1487" s="139"/>
      <c r="GZQ1487" s="139"/>
      <c r="GZR1487" s="139"/>
      <c r="GZS1487" s="139"/>
      <c r="GZT1487" s="139"/>
      <c r="GZU1487" s="139"/>
      <c r="GZV1487" s="139"/>
      <c r="GZW1487" s="139"/>
      <c r="GZX1487" s="139"/>
      <c r="GZY1487" s="139"/>
      <c r="GZZ1487" s="139"/>
      <c r="HAA1487" s="139"/>
      <c r="HAB1487" s="139"/>
      <c r="HAC1487" s="139"/>
      <c r="HAD1487" s="139"/>
      <c r="HAE1487" s="139"/>
      <c r="HAF1487" s="139"/>
      <c r="HAG1487" s="139"/>
      <c r="HAH1487" s="139"/>
      <c r="HAI1487" s="139"/>
      <c r="HAJ1487" s="139"/>
      <c r="HAK1487" s="139"/>
      <c r="HAL1487" s="139"/>
      <c r="HAM1487" s="139"/>
      <c r="HAN1487" s="139"/>
      <c r="HAO1487" s="139"/>
      <c r="HAP1487" s="139"/>
      <c r="HAQ1487" s="139"/>
      <c r="HAR1487" s="139"/>
      <c r="HAS1487" s="139"/>
      <c r="HAT1487" s="139"/>
      <c r="HAU1487" s="139"/>
      <c r="HAV1487" s="139"/>
      <c r="HAW1487" s="139"/>
      <c r="HAX1487" s="139"/>
      <c r="HAY1487" s="139"/>
      <c r="HAZ1487" s="139"/>
      <c r="HBA1487" s="139"/>
      <c r="HBB1487" s="139"/>
      <c r="HBC1487" s="139"/>
      <c r="HBD1487" s="139"/>
      <c r="HBE1487" s="139"/>
      <c r="HBF1487" s="139"/>
      <c r="HBG1487" s="139"/>
      <c r="HBH1487" s="139"/>
      <c r="HBI1487" s="139"/>
      <c r="HBJ1487" s="139"/>
      <c r="HBK1487" s="139"/>
      <c r="HBL1487" s="139"/>
      <c r="HBM1487" s="139"/>
      <c r="HBN1487" s="139"/>
      <c r="HBO1487" s="139"/>
      <c r="HBP1487" s="139"/>
      <c r="HBQ1487" s="139"/>
      <c r="HBR1487" s="139"/>
      <c r="HBS1487" s="139"/>
      <c r="HBT1487" s="139"/>
      <c r="HBU1487" s="139"/>
      <c r="HBV1487" s="139"/>
      <c r="HBW1487" s="139"/>
      <c r="HBX1487" s="139"/>
      <c r="HBY1487" s="139"/>
      <c r="HBZ1487" s="139"/>
      <c r="HCA1487" s="139"/>
      <c r="HCB1487" s="139"/>
      <c r="HCC1487" s="139"/>
      <c r="HCD1487" s="139"/>
      <c r="HCE1487" s="139"/>
      <c r="HCF1487" s="139"/>
      <c r="HCG1487" s="139"/>
      <c r="HCH1487" s="139"/>
      <c r="HCI1487" s="139"/>
      <c r="HCJ1487" s="139"/>
      <c r="HCK1487" s="139"/>
      <c r="HCL1487" s="139"/>
      <c r="HCM1487" s="139"/>
      <c r="HCN1487" s="139"/>
      <c r="HCO1487" s="139"/>
      <c r="HCP1487" s="139"/>
      <c r="HCQ1487" s="139"/>
      <c r="HCR1487" s="139"/>
      <c r="HCS1487" s="139"/>
      <c r="HCT1487" s="139"/>
      <c r="HCU1487" s="139"/>
      <c r="HCV1487" s="139"/>
      <c r="HCW1487" s="139"/>
      <c r="HCX1487" s="139"/>
      <c r="HCY1487" s="139"/>
      <c r="HCZ1487" s="139"/>
      <c r="HDA1487" s="139"/>
      <c r="HDB1487" s="139"/>
      <c r="HDC1487" s="139"/>
      <c r="HDD1487" s="139"/>
      <c r="HDE1487" s="139"/>
      <c r="HDF1487" s="139"/>
      <c r="HDG1487" s="139"/>
      <c r="HDH1487" s="139"/>
      <c r="HDI1487" s="139"/>
      <c r="HDJ1487" s="139"/>
      <c r="HDK1487" s="139"/>
      <c r="HDL1487" s="139"/>
      <c r="HDM1487" s="139"/>
      <c r="HDN1487" s="139"/>
      <c r="HDO1487" s="139"/>
      <c r="HDP1487" s="139"/>
      <c r="HDQ1487" s="139"/>
      <c r="HDR1487" s="139"/>
      <c r="HDS1487" s="139"/>
      <c r="HDT1487" s="139"/>
      <c r="HDU1487" s="139"/>
      <c r="HDV1487" s="139"/>
      <c r="HDW1487" s="139"/>
      <c r="HDX1487" s="139"/>
      <c r="HDY1487" s="139"/>
      <c r="HDZ1487" s="139"/>
      <c r="HEA1487" s="139"/>
      <c r="HEB1487" s="139"/>
      <c r="HEC1487" s="139"/>
      <c r="HED1487" s="139"/>
      <c r="HEE1487" s="139"/>
      <c r="HEF1487" s="139"/>
      <c r="HEG1487" s="139"/>
      <c r="HEH1487" s="139"/>
      <c r="HEI1487" s="139"/>
      <c r="HEJ1487" s="139"/>
      <c r="HEK1487" s="139"/>
      <c r="HEL1487" s="139"/>
      <c r="HEM1487" s="139"/>
      <c r="HEN1487" s="139"/>
      <c r="HEO1487" s="139"/>
      <c r="HEP1487" s="139"/>
      <c r="HEQ1487" s="139"/>
      <c r="HER1487" s="139"/>
      <c r="HES1487" s="139"/>
      <c r="HET1487" s="139"/>
      <c r="HEU1487" s="139"/>
      <c r="HEV1487" s="139"/>
      <c r="HEW1487" s="139"/>
      <c r="HEX1487" s="139"/>
      <c r="HEY1487" s="139"/>
      <c r="HEZ1487" s="139"/>
      <c r="HFA1487" s="139"/>
      <c r="HFB1487" s="139"/>
      <c r="HFC1487" s="139"/>
      <c r="HFD1487" s="139"/>
      <c r="HFE1487" s="139"/>
      <c r="HFF1487" s="139"/>
      <c r="HFG1487" s="139"/>
      <c r="HFH1487" s="139"/>
      <c r="HFI1487" s="139"/>
      <c r="HFJ1487" s="139"/>
      <c r="HFK1487" s="139"/>
      <c r="HFL1487" s="139"/>
      <c r="HFM1487" s="139"/>
      <c r="HFN1487" s="139"/>
      <c r="HFO1487" s="139"/>
      <c r="HFP1487" s="139"/>
      <c r="HFQ1487" s="139"/>
      <c r="HFR1487" s="139"/>
      <c r="HFS1487" s="139"/>
      <c r="HFT1487" s="139"/>
      <c r="HFU1487" s="139"/>
      <c r="HFV1487" s="139"/>
      <c r="HFW1487" s="139"/>
      <c r="HFX1487" s="139"/>
      <c r="HFY1487" s="139"/>
      <c r="HFZ1487" s="139"/>
      <c r="HGA1487" s="139"/>
      <c r="HGB1487" s="139"/>
      <c r="HGC1487" s="139"/>
      <c r="HGD1487" s="139"/>
      <c r="HGE1487" s="139"/>
      <c r="HGF1487" s="139"/>
      <c r="HGG1487" s="139"/>
      <c r="HGH1487" s="139"/>
      <c r="HGI1487" s="139"/>
      <c r="HGJ1487" s="139"/>
      <c r="HGK1487" s="139"/>
      <c r="HGL1487" s="139"/>
      <c r="HGM1487" s="139"/>
      <c r="HGN1487" s="139"/>
      <c r="HGO1487" s="139"/>
      <c r="HGP1487" s="139"/>
      <c r="HGQ1487" s="139"/>
      <c r="HGR1487" s="139"/>
      <c r="HGS1487" s="139"/>
      <c r="HGT1487" s="139"/>
      <c r="HGU1487" s="139"/>
      <c r="HGV1487" s="139"/>
      <c r="HGW1487" s="139"/>
      <c r="HGX1487" s="139"/>
      <c r="HGY1487" s="139"/>
      <c r="HGZ1487" s="139"/>
      <c r="HHA1487" s="139"/>
      <c r="HHB1487" s="139"/>
      <c r="HHC1487" s="139"/>
      <c r="HHD1487" s="139"/>
      <c r="HHE1487" s="139"/>
      <c r="HHF1487" s="139"/>
      <c r="HHG1487" s="139"/>
      <c r="HHH1487" s="139"/>
      <c r="HHI1487" s="139"/>
      <c r="HHJ1487" s="139"/>
      <c r="HHK1487" s="139"/>
      <c r="HHL1487" s="139"/>
      <c r="HHM1487" s="139"/>
      <c r="HHN1487" s="139"/>
      <c r="HHO1487" s="139"/>
      <c r="HHP1487" s="139"/>
      <c r="HHQ1487" s="139"/>
      <c r="HHR1487" s="139"/>
      <c r="HHS1487" s="139"/>
      <c r="HHT1487" s="139"/>
      <c r="HHU1487" s="139"/>
      <c r="HHV1487" s="139"/>
      <c r="HHW1487" s="139"/>
      <c r="HHX1487" s="139"/>
      <c r="HHY1487" s="139"/>
      <c r="HHZ1487" s="139"/>
      <c r="HIA1487" s="139"/>
      <c r="HIB1487" s="139"/>
      <c r="HIC1487" s="139"/>
      <c r="HID1487" s="139"/>
      <c r="HIE1487" s="139"/>
      <c r="HIF1487" s="139"/>
      <c r="HIG1487" s="139"/>
      <c r="HIH1487" s="139"/>
      <c r="HII1487" s="139"/>
      <c r="HIJ1487" s="139"/>
      <c r="HIK1487" s="139"/>
      <c r="HIL1487" s="139"/>
      <c r="HIM1487" s="139"/>
      <c r="HIN1487" s="139"/>
      <c r="HIO1487" s="139"/>
      <c r="HIP1487" s="139"/>
      <c r="HIQ1487" s="139"/>
      <c r="HIR1487" s="139"/>
      <c r="HIS1487" s="139"/>
      <c r="HIT1487" s="139"/>
      <c r="HIU1487" s="139"/>
      <c r="HIV1487" s="139"/>
      <c r="HIW1487" s="139"/>
      <c r="HIX1487" s="139"/>
      <c r="HIY1487" s="139"/>
      <c r="HIZ1487" s="139"/>
      <c r="HJA1487" s="139"/>
      <c r="HJB1487" s="139"/>
      <c r="HJC1487" s="139"/>
      <c r="HJD1487" s="139"/>
      <c r="HJE1487" s="139"/>
      <c r="HJF1487" s="139"/>
      <c r="HJG1487" s="139"/>
      <c r="HJH1487" s="139"/>
      <c r="HJI1487" s="139"/>
      <c r="HJJ1487" s="139"/>
      <c r="HJK1487" s="139"/>
      <c r="HJL1487" s="139"/>
      <c r="HJM1487" s="139"/>
      <c r="HJN1487" s="139"/>
      <c r="HJO1487" s="139"/>
      <c r="HJP1487" s="139"/>
      <c r="HJQ1487" s="139"/>
      <c r="HJR1487" s="139"/>
      <c r="HJS1487" s="139"/>
      <c r="HJT1487" s="139"/>
      <c r="HJU1487" s="139"/>
      <c r="HJV1487" s="139"/>
      <c r="HJW1487" s="139"/>
      <c r="HJX1487" s="139"/>
      <c r="HJY1487" s="139"/>
      <c r="HJZ1487" s="139"/>
      <c r="HKA1487" s="139"/>
      <c r="HKB1487" s="139"/>
      <c r="HKC1487" s="139"/>
      <c r="HKD1487" s="139"/>
      <c r="HKE1487" s="139"/>
      <c r="HKF1487" s="139"/>
      <c r="HKG1487" s="139"/>
      <c r="HKH1487" s="139"/>
      <c r="HKI1487" s="139"/>
      <c r="HKJ1487" s="139"/>
      <c r="HKK1487" s="139"/>
      <c r="HKL1487" s="139"/>
      <c r="HKM1487" s="139"/>
      <c r="HKN1487" s="139"/>
      <c r="HKO1487" s="139"/>
      <c r="HKP1487" s="139"/>
      <c r="HKQ1487" s="139"/>
      <c r="HKR1487" s="139"/>
      <c r="HKS1487" s="139"/>
      <c r="HKT1487" s="139"/>
      <c r="HKU1487" s="139"/>
      <c r="HKV1487" s="139"/>
      <c r="HKW1487" s="139"/>
      <c r="HKX1487" s="139"/>
      <c r="HKY1487" s="139"/>
      <c r="HKZ1487" s="139"/>
      <c r="HLA1487" s="139"/>
      <c r="HLB1487" s="139"/>
      <c r="HLC1487" s="139"/>
      <c r="HLD1487" s="139"/>
      <c r="HLE1487" s="139"/>
      <c r="HLF1487" s="139"/>
      <c r="HLG1487" s="139"/>
      <c r="HLH1487" s="139"/>
      <c r="HLI1487" s="139"/>
      <c r="HLJ1487" s="139"/>
      <c r="HLK1487" s="139"/>
      <c r="HLL1487" s="139"/>
      <c r="HLM1487" s="139"/>
      <c r="HLN1487" s="139"/>
      <c r="HLO1487" s="139"/>
      <c r="HLP1487" s="139"/>
      <c r="HLQ1487" s="139"/>
      <c r="HLR1487" s="139"/>
      <c r="HLS1487" s="139"/>
      <c r="HLT1487" s="139"/>
      <c r="HLU1487" s="139"/>
      <c r="HLV1487" s="139"/>
      <c r="HLW1487" s="139"/>
      <c r="HLX1487" s="139"/>
      <c r="HLY1487" s="139"/>
      <c r="HLZ1487" s="139"/>
      <c r="HMA1487" s="139"/>
      <c r="HMB1487" s="139"/>
      <c r="HMC1487" s="139"/>
      <c r="HMD1487" s="139"/>
      <c r="HME1487" s="139"/>
      <c r="HMF1487" s="139"/>
      <c r="HMG1487" s="139"/>
      <c r="HMH1487" s="139"/>
      <c r="HMI1487" s="139"/>
      <c r="HMJ1487" s="139"/>
      <c r="HMK1487" s="139"/>
      <c r="HML1487" s="139"/>
      <c r="HMM1487" s="139"/>
      <c r="HMN1487" s="139"/>
      <c r="HMO1487" s="139"/>
      <c r="HMP1487" s="139"/>
      <c r="HMQ1487" s="139"/>
      <c r="HMR1487" s="139"/>
      <c r="HMS1487" s="139"/>
      <c r="HMT1487" s="139"/>
      <c r="HMU1487" s="139"/>
      <c r="HMV1487" s="139"/>
      <c r="HMW1487" s="139"/>
      <c r="HMX1487" s="139"/>
      <c r="HMY1487" s="139"/>
      <c r="HMZ1487" s="139"/>
      <c r="HNA1487" s="139"/>
      <c r="HNB1487" s="139"/>
      <c r="HNC1487" s="139"/>
      <c r="HND1487" s="139"/>
      <c r="HNE1487" s="139"/>
      <c r="HNF1487" s="139"/>
      <c r="HNG1487" s="139"/>
      <c r="HNH1487" s="139"/>
      <c r="HNI1487" s="139"/>
      <c r="HNJ1487" s="139"/>
      <c r="HNK1487" s="139"/>
      <c r="HNL1487" s="139"/>
      <c r="HNM1487" s="139"/>
      <c r="HNN1487" s="139"/>
      <c r="HNO1487" s="139"/>
      <c r="HNP1487" s="139"/>
      <c r="HNQ1487" s="139"/>
      <c r="HNR1487" s="139"/>
      <c r="HNS1487" s="139"/>
      <c r="HNT1487" s="139"/>
      <c r="HNU1487" s="139"/>
      <c r="HNV1487" s="139"/>
      <c r="HNW1487" s="139"/>
      <c r="HNX1487" s="139"/>
      <c r="HNY1487" s="139"/>
      <c r="HNZ1487" s="139"/>
      <c r="HOA1487" s="139"/>
      <c r="HOB1487" s="139"/>
      <c r="HOC1487" s="139"/>
      <c r="HOD1487" s="139"/>
      <c r="HOE1487" s="139"/>
      <c r="HOF1487" s="139"/>
      <c r="HOG1487" s="139"/>
      <c r="HOH1487" s="139"/>
      <c r="HOI1487" s="139"/>
      <c r="HOJ1487" s="139"/>
      <c r="HOK1487" s="139"/>
      <c r="HOL1487" s="139"/>
      <c r="HOM1487" s="139"/>
      <c r="HON1487" s="139"/>
      <c r="HOO1487" s="139"/>
      <c r="HOP1487" s="139"/>
      <c r="HOQ1487" s="139"/>
      <c r="HOR1487" s="139"/>
      <c r="HOS1487" s="139"/>
      <c r="HOT1487" s="139"/>
      <c r="HOU1487" s="139"/>
      <c r="HOV1487" s="139"/>
      <c r="HOW1487" s="139"/>
      <c r="HOX1487" s="139"/>
      <c r="HOY1487" s="139"/>
      <c r="HOZ1487" s="139"/>
      <c r="HPA1487" s="139"/>
      <c r="HPB1487" s="139"/>
      <c r="HPC1487" s="139"/>
      <c r="HPD1487" s="139"/>
      <c r="HPE1487" s="139"/>
      <c r="HPF1487" s="139"/>
      <c r="HPG1487" s="139"/>
      <c r="HPH1487" s="139"/>
      <c r="HPI1487" s="139"/>
      <c r="HPJ1487" s="139"/>
      <c r="HPK1487" s="139"/>
      <c r="HPL1487" s="139"/>
      <c r="HPM1487" s="139"/>
      <c r="HPN1487" s="139"/>
      <c r="HPO1487" s="139"/>
      <c r="HPP1487" s="139"/>
      <c r="HPQ1487" s="139"/>
      <c r="HPR1487" s="139"/>
      <c r="HPS1487" s="139"/>
      <c r="HPT1487" s="139"/>
      <c r="HPU1487" s="139"/>
      <c r="HPV1487" s="139"/>
      <c r="HPW1487" s="139"/>
      <c r="HPX1487" s="139"/>
      <c r="HPY1487" s="139"/>
      <c r="HPZ1487" s="139"/>
      <c r="HQA1487" s="139"/>
      <c r="HQB1487" s="139"/>
      <c r="HQC1487" s="139"/>
      <c r="HQD1487" s="139"/>
      <c r="HQE1487" s="139"/>
      <c r="HQF1487" s="139"/>
      <c r="HQG1487" s="139"/>
      <c r="HQH1487" s="139"/>
      <c r="HQI1487" s="139"/>
      <c r="HQJ1487" s="139"/>
      <c r="HQK1487" s="139"/>
      <c r="HQL1487" s="139"/>
      <c r="HQM1487" s="139"/>
      <c r="HQN1487" s="139"/>
      <c r="HQO1487" s="139"/>
      <c r="HQP1487" s="139"/>
      <c r="HQQ1487" s="139"/>
      <c r="HQR1487" s="139"/>
      <c r="HQS1487" s="139"/>
      <c r="HQT1487" s="139"/>
      <c r="HQU1487" s="139"/>
      <c r="HQV1487" s="139"/>
      <c r="HQW1487" s="139"/>
      <c r="HQX1487" s="139"/>
      <c r="HQY1487" s="139"/>
      <c r="HQZ1487" s="139"/>
      <c r="HRA1487" s="139"/>
      <c r="HRB1487" s="139"/>
      <c r="HRC1487" s="139"/>
      <c r="HRD1487" s="139"/>
      <c r="HRE1487" s="139"/>
      <c r="HRF1487" s="139"/>
      <c r="HRG1487" s="139"/>
      <c r="HRH1487" s="139"/>
      <c r="HRI1487" s="139"/>
      <c r="HRJ1487" s="139"/>
      <c r="HRK1487" s="139"/>
      <c r="HRL1487" s="139"/>
      <c r="HRM1487" s="139"/>
      <c r="HRN1487" s="139"/>
      <c r="HRO1487" s="139"/>
      <c r="HRP1487" s="139"/>
      <c r="HRQ1487" s="139"/>
      <c r="HRR1487" s="139"/>
      <c r="HRS1487" s="139"/>
      <c r="HRT1487" s="139"/>
      <c r="HRU1487" s="139"/>
      <c r="HRV1487" s="139"/>
      <c r="HRW1487" s="139"/>
      <c r="HRX1487" s="139"/>
      <c r="HRY1487" s="139"/>
      <c r="HRZ1487" s="139"/>
      <c r="HSA1487" s="139"/>
      <c r="HSB1487" s="139"/>
      <c r="HSC1487" s="139"/>
      <c r="HSD1487" s="139"/>
      <c r="HSE1487" s="139"/>
      <c r="HSF1487" s="139"/>
      <c r="HSG1487" s="139"/>
      <c r="HSH1487" s="139"/>
      <c r="HSI1487" s="139"/>
      <c r="HSJ1487" s="139"/>
      <c r="HSK1487" s="139"/>
      <c r="HSL1487" s="139"/>
      <c r="HSM1487" s="139"/>
      <c r="HSN1487" s="139"/>
      <c r="HSO1487" s="139"/>
      <c r="HSP1487" s="139"/>
      <c r="HSQ1487" s="139"/>
      <c r="HSR1487" s="139"/>
      <c r="HSS1487" s="139"/>
      <c r="HST1487" s="139"/>
      <c r="HSU1487" s="139"/>
      <c r="HSV1487" s="139"/>
      <c r="HSW1487" s="139"/>
      <c r="HSX1487" s="139"/>
      <c r="HSY1487" s="139"/>
      <c r="HSZ1487" s="139"/>
      <c r="HTA1487" s="139"/>
      <c r="HTB1487" s="139"/>
      <c r="HTC1487" s="139"/>
      <c r="HTD1487" s="139"/>
      <c r="HTE1487" s="139"/>
      <c r="HTF1487" s="139"/>
      <c r="HTG1487" s="139"/>
      <c r="HTH1487" s="139"/>
      <c r="HTI1487" s="139"/>
      <c r="HTJ1487" s="139"/>
      <c r="HTK1487" s="139"/>
      <c r="HTL1487" s="139"/>
      <c r="HTM1487" s="139"/>
      <c r="HTN1487" s="139"/>
      <c r="HTO1487" s="139"/>
      <c r="HTP1487" s="139"/>
      <c r="HTQ1487" s="139"/>
      <c r="HTR1487" s="139"/>
      <c r="HTS1487" s="139"/>
      <c r="HTT1487" s="139"/>
      <c r="HTU1487" s="139"/>
      <c r="HTV1487" s="139"/>
      <c r="HTW1487" s="139"/>
      <c r="HTX1487" s="139"/>
      <c r="HTY1487" s="139"/>
      <c r="HTZ1487" s="139"/>
      <c r="HUA1487" s="139"/>
      <c r="HUB1487" s="139"/>
      <c r="HUC1487" s="139"/>
      <c r="HUD1487" s="139"/>
      <c r="HUE1487" s="139"/>
      <c r="HUF1487" s="139"/>
      <c r="HUG1487" s="139"/>
      <c r="HUH1487" s="139"/>
      <c r="HUI1487" s="139"/>
      <c r="HUJ1487" s="139"/>
      <c r="HUK1487" s="139"/>
      <c r="HUL1487" s="139"/>
      <c r="HUM1487" s="139"/>
      <c r="HUN1487" s="139"/>
      <c r="HUO1487" s="139"/>
      <c r="HUP1487" s="139"/>
      <c r="HUQ1487" s="139"/>
      <c r="HUR1487" s="139"/>
      <c r="HUS1487" s="139"/>
      <c r="HUT1487" s="139"/>
      <c r="HUU1487" s="139"/>
      <c r="HUV1487" s="139"/>
      <c r="HUW1487" s="139"/>
      <c r="HUX1487" s="139"/>
      <c r="HUY1487" s="139"/>
      <c r="HUZ1487" s="139"/>
      <c r="HVA1487" s="139"/>
      <c r="HVB1487" s="139"/>
      <c r="HVC1487" s="139"/>
      <c r="HVD1487" s="139"/>
      <c r="HVE1487" s="139"/>
      <c r="HVF1487" s="139"/>
      <c r="HVG1487" s="139"/>
      <c r="HVH1487" s="139"/>
      <c r="HVI1487" s="139"/>
      <c r="HVJ1487" s="139"/>
      <c r="HVK1487" s="139"/>
      <c r="HVL1487" s="139"/>
      <c r="HVM1487" s="139"/>
      <c r="HVN1487" s="139"/>
      <c r="HVO1487" s="139"/>
      <c r="HVP1487" s="139"/>
      <c r="HVQ1487" s="139"/>
      <c r="HVR1487" s="139"/>
      <c r="HVS1487" s="139"/>
      <c r="HVT1487" s="139"/>
      <c r="HVU1487" s="139"/>
      <c r="HVV1487" s="139"/>
      <c r="HVW1487" s="139"/>
      <c r="HVX1487" s="139"/>
      <c r="HVY1487" s="139"/>
      <c r="HVZ1487" s="139"/>
      <c r="HWA1487" s="139"/>
      <c r="HWB1487" s="139"/>
      <c r="HWC1487" s="139"/>
      <c r="HWD1487" s="139"/>
      <c r="HWE1487" s="139"/>
      <c r="HWF1487" s="139"/>
      <c r="HWG1487" s="139"/>
      <c r="HWH1487" s="139"/>
      <c r="HWI1487" s="139"/>
      <c r="HWJ1487" s="139"/>
      <c r="HWK1487" s="139"/>
      <c r="HWL1487" s="139"/>
      <c r="HWM1487" s="139"/>
      <c r="HWN1487" s="139"/>
      <c r="HWO1487" s="139"/>
      <c r="HWP1487" s="139"/>
      <c r="HWQ1487" s="139"/>
      <c r="HWR1487" s="139"/>
      <c r="HWS1487" s="139"/>
      <c r="HWT1487" s="139"/>
      <c r="HWU1487" s="139"/>
      <c r="HWV1487" s="139"/>
      <c r="HWW1487" s="139"/>
      <c r="HWX1487" s="139"/>
      <c r="HWY1487" s="139"/>
      <c r="HWZ1487" s="139"/>
      <c r="HXA1487" s="139"/>
      <c r="HXB1487" s="139"/>
      <c r="HXC1487" s="139"/>
      <c r="HXD1487" s="139"/>
      <c r="HXE1487" s="139"/>
      <c r="HXF1487" s="139"/>
      <c r="HXG1487" s="139"/>
      <c r="HXH1487" s="139"/>
      <c r="HXI1487" s="139"/>
      <c r="HXJ1487" s="139"/>
      <c r="HXK1487" s="139"/>
      <c r="HXL1487" s="139"/>
      <c r="HXM1487" s="139"/>
      <c r="HXN1487" s="139"/>
      <c r="HXO1487" s="139"/>
      <c r="HXP1487" s="139"/>
      <c r="HXQ1487" s="139"/>
      <c r="HXR1487" s="139"/>
      <c r="HXS1487" s="139"/>
      <c r="HXT1487" s="139"/>
      <c r="HXU1487" s="139"/>
      <c r="HXV1487" s="139"/>
      <c r="HXW1487" s="139"/>
      <c r="HXX1487" s="139"/>
      <c r="HXY1487" s="139"/>
      <c r="HXZ1487" s="139"/>
      <c r="HYA1487" s="139"/>
      <c r="HYB1487" s="139"/>
      <c r="HYC1487" s="139"/>
      <c r="HYD1487" s="139"/>
      <c r="HYE1487" s="139"/>
      <c r="HYF1487" s="139"/>
      <c r="HYG1487" s="139"/>
      <c r="HYH1487" s="139"/>
      <c r="HYI1487" s="139"/>
      <c r="HYJ1487" s="139"/>
      <c r="HYK1487" s="139"/>
      <c r="HYL1487" s="139"/>
      <c r="HYM1487" s="139"/>
      <c r="HYN1487" s="139"/>
      <c r="HYO1487" s="139"/>
      <c r="HYP1487" s="139"/>
      <c r="HYQ1487" s="139"/>
      <c r="HYR1487" s="139"/>
      <c r="HYS1487" s="139"/>
      <c r="HYT1487" s="139"/>
      <c r="HYU1487" s="139"/>
      <c r="HYV1487" s="139"/>
      <c r="HYW1487" s="139"/>
      <c r="HYX1487" s="139"/>
      <c r="HYY1487" s="139"/>
      <c r="HYZ1487" s="139"/>
      <c r="HZA1487" s="139"/>
      <c r="HZB1487" s="139"/>
      <c r="HZC1487" s="139"/>
      <c r="HZD1487" s="139"/>
      <c r="HZE1487" s="139"/>
      <c r="HZF1487" s="139"/>
      <c r="HZG1487" s="139"/>
      <c r="HZH1487" s="139"/>
      <c r="HZI1487" s="139"/>
      <c r="HZJ1487" s="139"/>
      <c r="HZK1487" s="139"/>
      <c r="HZL1487" s="139"/>
      <c r="HZM1487" s="139"/>
      <c r="HZN1487" s="139"/>
      <c r="HZO1487" s="139"/>
      <c r="HZP1487" s="139"/>
      <c r="HZQ1487" s="139"/>
      <c r="HZR1487" s="139"/>
      <c r="HZS1487" s="139"/>
      <c r="HZT1487" s="139"/>
      <c r="HZU1487" s="139"/>
      <c r="HZV1487" s="139"/>
      <c r="HZW1487" s="139"/>
      <c r="HZX1487" s="139"/>
      <c r="HZY1487" s="139"/>
      <c r="HZZ1487" s="139"/>
      <c r="IAA1487" s="139"/>
      <c r="IAB1487" s="139"/>
      <c r="IAC1487" s="139"/>
      <c r="IAD1487" s="139"/>
      <c r="IAE1487" s="139"/>
      <c r="IAF1487" s="139"/>
      <c r="IAG1487" s="139"/>
      <c r="IAH1487" s="139"/>
      <c r="IAI1487" s="139"/>
      <c r="IAJ1487" s="139"/>
      <c r="IAK1487" s="139"/>
      <c r="IAL1487" s="139"/>
      <c r="IAM1487" s="139"/>
      <c r="IAN1487" s="139"/>
      <c r="IAO1487" s="139"/>
      <c r="IAP1487" s="139"/>
      <c r="IAQ1487" s="139"/>
      <c r="IAR1487" s="139"/>
      <c r="IAS1487" s="139"/>
      <c r="IAT1487" s="139"/>
      <c r="IAU1487" s="139"/>
      <c r="IAV1487" s="139"/>
      <c r="IAW1487" s="139"/>
      <c r="IAX1487" s="139"/>
      <c r="IAY1487" s="139"/>
      <c r="IAZ1487" s="139"/>
      <c r="IBA1487" s="139"/>
      <c r="IBB1487" s="139"/>
      <c r="IBC1487" s="139"/>
      <c r="IBD1487" s="139"/>
      <c r="IBE1487" s="139"/>
      <c r="IBF1487" s="139"/>
      <c r="IBG1487" s="139"/>
      <c r="IBH1487" s="139"/>
      <c r="IBI1487" s="139"/>
      <c r="IBJ1487" s="139"/>
      <c r="IBK1487" s="139"/>
      <c r="IBL1487" s="139"/>
      <c r="IBM1487" s="139"/>
      <c r="IBN1487" s="139"/>
      <c r="IBO1487" s="139"/>
      <c r="IBP1487" s="139"/>
      <c r="IBQ1487" s="139"/>
      <c r="IBR1487" s="139"/>
      <c r="IBS1487" s="139"/>
      <c r="IBT1487" s="139"/>
      <c r="IBU1487" s="139"/>
      <c r="IBV1487" s="139"/>
      <c r="IBW1487" s="139"/>
      <c r="IBX1487" s="139"/>
      <c r="IBY1487" s="139"/>
      <c r="IBZ1487" s="139"/>
      <c r="ICA1487" s="139"/>
      <c r="ICB1487" s="139"/>
      <c r="ICC1487" s="139"/>
      <c r="ICD1487" s="139"/>
      <c r="ICE1487" s="139"/>
      <c r="ICF1487" s="139"/>
      <c r="ICG1487" s="139"/>
      <c r="ICH1487" s="139"/>
      <c r="ICI1487" s="139"/>
      <c r="ICJ1487" s="139"/>
      <c r="ICK1487" s="139"/>
      <c r="ICL1487" s="139"/>
      <c r="ICM1487" s="139"/>
      <c r="ICN1487" s="139"/>
      <c r="ICO1487" s="139"/>
      <c r="ICP1487" s="139"/>
      <c r="ICQ1487" s="139"/>
      <c r="ICR1487" s="139"/>
      <c r="ICS1487" s="139"/>
      <c r="ICT1487" s="139"/>
      <c r="ICU1487" s="139"/>
      <c r="ICV1487" s="139"/>
      <c r="ICW1487" s="139"/>
      <c r="ICX1487" s="139"/>
      <c r="ICY1487" s="139"/>
      <c r="ICZ1487" s="139"/>
      <c r="IDA1487" s="139"/>
      <c r="IDB1487" s="139"/>
      <c r="IDC1487" s="139"/>
      <c r="IDD1487" s="139"/>
      <c r="IDE1487" s="139"/>
      <c r="IDF1487" s="139"/>
      <c r="IDG1487" s="139"/>
      <c r="IDH1487" s="139"/>
      <c r="IDI1487" s="139"/>
      <c r="IDJ1487" s="139"/>
      <c r="IDK1487" s="139"/>
      <c r="IDL1487" s="139"/>
      <c r="IDM1487" s="139"/>
      <c r="IDN1487" s="139"/>
      <c r="IDO1487" s="139"/>
      <c r="IDP1487" s="139"/>
      <c r="IDQ1487" s="139"/>
      <c r="IDR1487" s="139"/>
      <c r="IDS1487" s="139"/>
      <c r="IDT1487" s="139"/>
      <c r="IDU1487" s="139"/>
      <c r="IDV1487" s="139"/>
      <c r="IDW1487" s="139"/>
      <c r="IDX1487" s="139"/>
      <c r="IDY1487" s="139"/>
      <c r="IDZ1487" s="139"/>
      <c r="IEA1487" s="139"/>
      <c r="IEB1487" s="139"/>
      <c r="IEC1487" s="139"/>
      <c r="IED1487" s="139"/>
      <c r="IEE1487" s="139"/>
      <c r="IEF1487" s="139"/>
      <c r="IEG1487" s="139"/>
      <c r="IEH1487" s="139"/>
      <c r="IEI1487" s="139"/>
      <c r="IEJ1487" s="139"/>
      <c r="IEK1487" s="139"/>
      <c r="IEL1487" s="139"/>
      <c r="IEM1487" s="139"/>
      <c r="IEN1487" s="139"/>
      <c r="IEO1487" s="139"/>
      <c r="IEP1487" s="139"/>
      <c r="IEQ1487" s="139"/>
      <c r="IER1487" s="139"/>
      <c r="IES1487" s="139"/>
      <c r="IET1487" s="139"/>
      <c r="IEU1487" s="139"/>
      <c r="IEV1487" s="139"/>
      <c r="IEW1487" s="139"/>
      <c r="IEX1487" s="139"/>
      <c r="IEY1487" s="139"/>
      <c r="IEZ1487" s="139"/>
      <c r="IFA1487" s="139"/>
      <c r="IFB1487" s="139"/>
      <c r="IFC1487" s="139"/>
      <c r="IFD1487" s="139"/>
      <c r="IFE1487" s="139"/>
      <c r="IFF1487" s="139"/>
      <c r="IFG1487" s="139"/>
      <c r="IFH1487" s="139"/>
      <c r="IFI1487" s="139"/>
      <c r="IFJ1487" s="139"/>
      <c r="IFK1487" s="139"/>
      <c r="IFL1487" s="139"/>
      <c r="IFM1487" s="139"/>
      <c r="IFN1487" s="139"/>
      <c r="IFO1487" s="139"/>
      <c r="IFP1487" s="139"/>
      <c r="IFQ1487" s="139"/>
      <c r="IFR1487" s="139"/>
      <c r="IFS1487" s="139"/>
      <c r="IFT1487" s="139"/>
      <c r="IFU1487" s="139"/>
      <c r="IFV1487" s="139"/>
      <c r="IFW1487" s="139"/>
      <c r="IFX1487" s="139"/>
      <c r="IFY1487" s="139"/>
      <c r="IFZ1487" s="139"/>
      <c r="IGA1487" s="139"/>
      <c r="IGB1487" s="139"/>
      <c r="IGC1487" s="139"/>
      <c r="IGD1487" s="139"/>
      <c r="IGE1487" s="139"/>
      <c r="IGF1487" s="139"/>
      <c r="IGG1487" s="139"/>
      <c r="IGH1487" s="139"/>
      <c r="IGI1487" s="139"/>
      <c r="IGJ1487" s="139"/>
      <c r="IGK1487" s="139"/>
      <c r="IGL1487" s="139"/>
      <c r="IGM1487" s="139"/>
      <c r="IGN1487" s="139"/>
      <c r="IGO1487" s="139"/>
      <c r="IGP1487" s="139"/>
      <c r="IGQ1487" s="139"/>
      <c r="IGR1487" s="139"/>
      <c r="IGS1487" s="139"/>
      <c r="IGT1487" s="139"/>
      <c r="IGU1487" s="139"/>
      <c r="IGV1487" s="139"/>
      <c r="IGW1487" s="139"/>
      <c r="IGX1487" s="139"/>
      <c r="IGY1487" s="139"/>
      <c r="IGZ1487" s="139"/>
      <c r="IHA1487" s="139"/>
      <c r="IHB1487" s="139"/>
      <c r="IHC1487" s="139"/>
      <c r="IHD1487" s="139"/>
      <c r="IHE1487" s="139"/>
      <c r="IHF1487" s="139"/>
      <c r="IHG1487" s="139"/>
      <c r="IHH1487" s="139"/>
      <c r="IHI1487" s="139"/>
      <c r="IHJ1487" s="139"/>
      <c r="IHK1487" s="139"/>
      <c r="IHL1487" s="139"/>
      <c r="IHM1487" s="139"/>
      <c r="IHN1487" s="139"/>
      <c r="IHO1487" s="139"/>
      <c r="IHP1487" s="139"/>
      <c r="IHQ1487" s="139"/>
      <c r="IHR1487" s="139"/>
      <c r="IHS1487" s="139"/>
      <c r="IHT1487" s="139"/>
      <c r="IHU1487" s="139"/>
      <c r="IHV1487" s="139"/>
      <c r="IHW1487" s="139"/>
      <c r="IHX1487" s="139"/>
      <c r="IHY1487" s="139"/>
      <c r="IHZ1487" s="139"/>
      <c r="IIA1487" s="139"/>
      <c r="IIB1487" s="139"/>
      <c r="IIC1487" s="139"/>
      <c r="IID1487" s="139"/>
      <c r="IIE1487" s="139"/>
      <c r="IIF1487" s="139"/>
      <c r="IIG1487" s="139"/>
      <c r="IIH1487" s="139"/>
      <c r="III1487" s="139"/>
      <c r="IIJ1487" s="139"/>
      <c r="IIK1487" s="139"/>
      <c r="IIL1487" s="139"/>
      <c r="IIM1487" s="139"/>
      <c r="IIN1487" s="139"/>
      <c r="IIO1487" s="139"/>
      <c r="IIP1487" s="139"/>
      <c r="IIQ1487" s="139"/>
      <c r="IIR1487" s="139"/>
      <c r="IIS1487" s="139"/>
      <c r="IIT1487" s="139"/>
      <c r="IIU1487" s="139"/>
      <c r="IIV1487" s="139"/>
      <c r="IIW1487" s="139"/>
      <c r="IIX1487" s="139"/>
      <c r="IIY1487" s="139"/>
      <c r="IIZ1487" s="139"/>
      <c r="IJA1487" s="139"/>
      <c r="IJB1487" s="139"/>
      <c r="IJC1487" s="139"/>
      <c r="IJD1487" s="139"/>
      <c r="IJE1487" s="139"/>
      <c r="IJF1487" s="139"/>
      <c r="IJG1487" s="139"/>
      <c r="IJH1487" s="139"/>
      <c r="IJI1487" s="139"/>
      <c r="IJJ1487" s="139"/>
      <c r="IJK1487" s="139"/>
      <c r="IJL1487" s="139"/>
      <c r="IJM1487" s="139"/>
      <c r="IJN1487" s="139"/>
      <c r="IJO1487" s="139"/>
      <c r="IJP1487" s="139"/>
      <c r="IJQ1487" s="139"/>
      <c r="IJR1487" s="139"/>
      <c r="IJS1487" s="139"/>
      <c r="IJT1487" s="139"/>
      <c r="IJU1487" s="139"/>
      <c r="IJV1487" s="139"/>
      <c r="IJW1487" s="139"/>
      <c r="IJX1487" s="139"/>
      <c r="IJY1487" s="139"/>
      <c r="IJZ1487" s="139"/>
      <c r="IKA1487" s="139"/>
      <c r="IKB1487" s="139"/>
      <c r="IKC1487" s="139"/>
      <c r="IKD1487" s="139"/>
      <c r="IKE1487" s="139"/>
      <c r="IKF1487" s="139"/>
      <c r="IKG1487" s="139"/>
      <c r="IKH1487" s="139"/>
      <c r="IKI1487" s="139"/>
      <c r="IKJ1487" s="139"/>
      <c r="IKK1487" s="139"/>
      <c r="IKL1487" s="139"/>
      <c r="IKM1487" s="139"/>
      <c r="IKN1487" s="139"/>
      <c r="IKO1487" s="139"/>
      <c r="IKP1487" s="139"/>
      <c r="IKQ1487" s="139"/>
      <c r="IKR1487" s="139"/>
      <c r="IKS1487" s="139"/>
      <c r="IKT1487" s="139"/>
      <c r="IKU1487" s="139"/>
      <c r="IKV1487" s="139"/>
      <c r="IKW1487" s="139"/>
      <c r="IKX1487" s="139"/>
      <c r="IKY1487" s="139"/>
      <c r="IKZ1487" s="139"/>
      <c r="ILA1487" s="139"/>
      <c r="ILB1487" s="139"/>
      <c r="ILC1487" s="139"/>
      <c r="ILD1487" s="139"/>
      <c r="ILE1487" s="139"/>
      <c r="ILF1487" s="139"/>
      <c r="ILG1487" s="139"/>
      <c r="ILH1487" s="139"/>
      <c r="ILI1487" s="139"/>
      <c r="ILJ1487" s="139"/>
      <c r="ILK1487" s="139"/>
      <c r="ILL1487" s="139"/>
      <c r="ILM1487" s="139"/>
      <c r="ILN1487" s="139"/>
      <c r="ILO1487" s="139"/>
      <c r="ILP1487" s="139"/>
      <c r="ILQ1487" s="139"/>
      <c r="ILR1487" s="139"/>
      <c r="ILS1487" s="139"/>
      <c r="ILT1487" s="139"/>
      <c r="ILU1487" s="139"/>
      <c r="ILV1487" s="139"/>
      <c r="ILW1487" s="139"/>
      <c r="ILX1487" s="139"/>
      <c r="ILY1487" s="139"/>
      <c r="ILZ1487" s="139"/>
      <c r="IMA1487" s="139"/>
      <c r="IMB1487" s="139"/>
      <c r="IMC1487" s="139"/>
      <c r="IMD1487" s="139"/>
      <c r="IME1487" s="139"/>
      <c r="IMF1487" s="139"/>
      <c r="IMG1487" s="139"/>
      <c r="IMH1487" s="139"/>
      <c r="IMI1487" s="139"/>
      <c r="IMJ1487" s="139"/>
      <c r="IMK1487" s="139"/>
      <c r="IML1487" s="139"/>
      <c r="IMM1487" s="139"/>
      <c r="IMN1487" s="139"/>
      <c r="IMO1487" s="139"/>
      <c r="IMP1487" s="139"/>
      <c r="IMQ1487" s="139"/>
      <c r="IMR1487" s="139"/>
      <c r="IMS1487" s="139"/>
      <c r="IMT1487" s="139"/>
      <c r="IMU1487" s="139"/>
      <c r="IMV1487" s="139"/>
      <c r="IMW1487" s="139"/>
      <c r="IMX1487" s="139"/>
      <c r="IMY1487" s="139"/>
      <c r="IMZ1487" s="139"/>
      <c r="INA1487" s="139"/>
      <c r="INB1487" s="139"/>
      <c r="INC1487" s="139"/>
      <c r="IND1487" s="139"/>
      <c r="INE1487" s="139"/>
      <c r="INF1487" s="139"/>
      <c r="ING1487" s="139"/>
      <c r="INH1487" s="139"/>
      <c r="INI1487" s="139"/>
      <c r="INJ1487" s="139"/>
      <c r="INK1487" s="139"/>
      <c r="INL1487" s="139"/>
      <c r="INM1487" s="139"/>
      <c r="INN1487" s="139"/>
      <c r="INO1487" s="139"/>
      <c r="INP1487" s="139"/>
      <c r="INQ1487" s="139"/>
      <c r="INR1487" s="139"/>
      <c r="INS1487" s="139"/>
      <c r="INT1487" s="139"/>
      <c r="INU1487" s="139"/>
      <c r="INV1487" s="139"/>
      <c r="INW1487" s="139"/>
      <c r="INX1487" s="139"/>
      <c r="INY1487" s="139"/>
      <c r="INZ1487" s="139"/>
      <c r="IOA1487" s="139"/>
      <c r="IOB1487" s="139"/>
      <c r="IOC1487" s="139"/>
      <c r="IOD1487" s="139"/>
      <c r="IOE1487" s="139"/>
      <c r="IOF1487" s="139"/>
      <c r="IOG1487" s="139"/>
      <c r="IOH1487" s="139"/>
      <c r="IOI1487" s="139"/>
      <c r="IOJ1487" s="139"/>
      <c r="IOK1487" s="139"/>
      <c r="IOL1487" s="139"/>
      <c r="IOM1487" s="139"/>
      <c r="ION1487" s="139"/>
      <c r="IOO1487" s="139"/>
      <c r="IOP1487" s="139"/>
      <c r="IOQ1487" s="139"/>
      <c r="IOR1487" s="139"/>
      <c r="IOS1487" s="139"/>
      <c r="IOT1487" s="139"/>
      <c r="IOU1487" s="139"/>
      <c r="IOV1487" s="139"/>
      <c r="IOW1487" s="139"/>
      <c r="IOX1487" s="139"/>
      <c r="IOY1487" s="139"/>
      <c r="IOZ1487" s="139"/>
      <c r="IPA1487" s="139"/>
      <c r="IPB1487" s="139"/>
      <c r="IPC1487" s="139"/>
      <c r="IPD1487" s="139"/>
      <c r="IPE1487" s="139"/>
      <c r="IPF1487" s="139"/>
      <c r="IPG1487" s="139"/>
      <c r="IPH1487" s="139"/>
      <c r="IPI1487" s="139"/>
      <c r="IPJ1487" s="139"/>
      <c r="IPK1487" s="139"/>
      <c r="IPL1487" s="139"/>
      <c r="IPM1487" s="139"/>
      <c r="IPN1487" s="139"/>
      <c r="IPO1487" s="139"/>
      <c r="IPP1487" s="139"/>
      <c r="IPQ1487" s="139"/>
      <c r="IPR1487" s="139"/>
      <c r="IPS1487" s="139"/>
      <c r="IPT1487" s="139"/>
      <c r="IPU1487" s="139"/>
      <c r="IPV1487" s="139"/>
      <c r="IPW1487" s="139"/>
      <c r="IPX1487" s="139"/>
      <c r="IPY1487" s="139"/>
      <c r="IPZ1487" s="139"/>
      <c r="IQA1487" s="139"/>
      <c r="IQB1487" s="139"/>
      <c r="IQC1487" s="139"/>
      <c r="IQD1487" s="139"/>
      <c r="IQE1487" s="139"/>
      <c r="IQF1487" s="139"/>
      <c r="IQG1487" s="139"/>
      <c r="IQH1487" s="139"/>
      <c r="IQI1487" s="139"/>
      <c r="IQJ1487" s="139"/>
      <c r="IQK1487" s="139"/>
      <c r="IQL1487" s="139"/>
      <c r="IQM1487" s="139"/>
      <c r="IQN1487" s="139"/>
      <c r="IQO1487" s="139"/>
      <c r="IQP1487" s="139"/>
      <c r="IQQ1487" s="139"/>
      <c r="IQR1487" s="139"/>
      <c r="IQS1487" s="139"/>
      <c r="IQT1487" s="139"/>
      <c r="IQU1487" s="139"/>
      <c r="IQV1487" s="139"/>
      <c r="IQW1487" s="139"/>
      <c r="IQX1487" s="139"/>
      <c r="IQY1487" s="139"/>
      <c r="IQZ1487" s="139"/>
      <c r="IRA1487" s="139"/>
      <c r="IRB1487" s="139"/>
      <c r="IRC1487" s="139"/>
      <c r="IRD1487" s="139"/>
      <c r="IRE1487" s="139"/>
      <c r="IRF1487" s="139"/>
      <c r="IRG1487" s="139"/>
      <c r="IRH1487" s="139"/>
      <c r="IRI1487" s="139"/>
      <c r="IRJ1487" s="139"/>
      <c r="IRK1487" s="139"/>
      <c r="IRL1487" s="139"/>
      <c r="IRM1487" s="139"/>
      <c r="IRN1487" s="139"/>
      <c r="IRO1487" s="139"/>
      <c r="IRP1487" s="139"/>
      <c r="IRQ1487" s="139"/>
      <c r="IRR1487" s="139"/>
      <c r="IRS1487" s="139"/>
      <c r="IRT1487" s="139"/>
      <c r="IRU1487" s="139"/>
      <c r="IRV1487" s="139"/>
      <c r="IRW1487" s="139"/>
      <c r="IRX1487" s="139"/>
      <c r="IRY1487" s="139"/>
      <c r="IRZ1487" s="139"/>
      <c r="ISA1487" s="139"/>
      <c r="ISB1487" s="139"/>
      <c r="ISC1487" s="139"/>
      <c r="ISD1487" s="139"/>
      <c r="ISE1487" s="139"/>
      <c r="ISF1487" s="139"/>
      <c r="ISG1487" s="139"/>
      <c r="ISH1487" s="139"/>
      <c r="ISI1487" s="139"/>
      <c r="ISJ1487" s="139"/>
      <c r="ISK1487" s="139"/>
      <c r="ISL1487" s="139"/>
      <c r="ISM1487" s="139"/>
      <c r="ISN1487" s="139"/>
      <c r="ISO1487" s="139"/>
      <c r="ISP1487" s="139"/>
      <c r="ISQ1487" s="139"/>
      <c r="ISR1487" s="139"/>
      <c r="ISS1487" s="139"/>
      <c r="IST1487" s="139"/>
      <c r="ISU1487" s="139"/>
      <c r="ISV1487" s="139"/>
      <c r="ISW1487" s="139"/>
      <c r="ISX1487" s="139"/>
      <c r="ISY1487" s="139"/>
      <c r="ISZ1487" s="139"/>
      <c r="ITA1487" s="139"/>
      <c r="ITB1487" s="139"/>
      <c r="ITC1487" s="139"/>
      <c r="ITD1487" s="139"/>
      <c r="ITE1487" s="139"/>
      <c r="ITF1487" s="139"/>
      <c r="ITG1487" s="139"/>
      <c r="ITH1487" s="139"/>
      <c r="ITI1487" s="139"/>
      <c r="ITJ1487" s="139"/>
      <c r="ITK1487" s="139"/>
      <c r="ITL1487" s="139"/>
      <c r="ITM1487" s="139"/>
      <c r="ITN1487" s="139"/>
      <c r="ITO1487" s="139"/>
      <c r="ITP1487" s="139"/>
      <c r="ITQ1487" s="139"/>
      <c r="ITR1487" s="139"/>
      <c r="ITS1487" s="139"/>
      <c r="ITT1487" s="139"/>
      <c r="ITU1487" s="139"/>
      <c r="ITV1487" s="139"/>
      <c r="ITW1487" s="139"/>
      <c r="ITX1487" s="139"/>
      <c r="ITY1487" s="139"/>
      <c r="ITZ1487" s="139"/>
      <c r="IUA1487" s="139"/>
      <c r="IUB1487" s="139"/>
      <c r="IUC1487" s="139"/>
      <c r="IUD1487" s="139"/>
      <c r="IUE1487" s="139"/>
      <c r="IUF1487" s="139"/>
      <c r="IUG1487" s="139"/>
      <c r="IUH1487" s="139"/>
      <c r="IUI1487" s="139"/>
      <c r="IUJ1487" s="139"/>
      <c r="IUK1487" s="139"/>
      <c r="IUL1487" s="139"/>
      <c r="IUM1487" s="139"/>
      <c r="IUN1487" s="139"/>
      <c r="IUO1487" s="139"/>
      <c r="IUP1487" s="139"/>
      <c r="IUQ1487" s="139"/>
      <c r="IUR1487" s="139"/>
      <c r="IUS1487" s="139"/>
      <c r="IUT1487" s="139"/>
      <c r="IUU1487" s="139"/>
      <c r="IUV1487" s="139"/>
      <c r="IUW1487" s="139"/>
      <c r="IUX1487" s="139"/>
      <c r="IUY1487" s="139"/>
      <c r="IUZ1487" s="139"/>
      <c r="IVA1487" s="139"/>
      <c r="IVB1487" s="139"/>
      <c r="IVC1487" s="139"/>
      <c r="IVD1487" s="139"/>
      <c r="IVE1487" s="139"/>
      <c r="IVF1487" s="139"/>
      <c r="IVG1487" s="139"/>
      <c r="IVH1487" s="139"/>
      <c r="IVI1487" s="139"/>
      <c r="IVJ1487" s="139"/>
      <c r="IVK1487" s="139"/>
      <c r="IVL1487" s="139"/>
      <c r="IVM1487" s="139"/>
      <c r="IVN1487" s="139"/>
      <c r="IVO1487" s="139"/>
      <c r="IVP1487" s="139"/>
      <c r="IVQ1487" s="139"/>
      <c r="IVR1487" s="139"/>
      <c r="IVS1487" s="139"/>
      <c r="IVT1487" s="139"/>
      <c r="IVU1487" s="139"/>
      <c r="IVV1487" s="139"/>
      <c r="IVW1487" s="139"/>
      <c r="IVX1487" s="139"/>
      <c r="IVY1487" s="139"/>
      <c r="IVZ1487" s="139"/>
      <c r="IWA1487" s="139"/>
      <c r="IWB1487" s="139"/>
      <c r="IWC1487" s="139"/>
      <c r="IWD1487" s="139"/>
      <c r="IWE1487" s="139"/>
      <c r="IWF1487" s="139"/>
      <c r="IWG1487" s="139"/>
      <c r="IWH1487" s="139"/>
      <c r="IWI1487" s="139"/>
      <c r="IWJ1487" s="139"/>
      <c r="IWK1487" s="139"/>
      <c r="IWL1487" s="139"/>
      <c r="IWM1487" s="139"/>
      <c r="IWN1487" s="139"/>
      <c r="IWO1487" s="139"/>
      <c r="IWP1487" s="139"/>
      <c r="IWQ1487" s="139"/>
      <c r="IWR1487" s="139"/>
      <c r="IWS1487" s="139"/>
      <c r="IWT1487" s="139"/>
      <c r="IWU1487" s="139"/>
      <c r="IWV1487" s="139"/>
      <c r="IWW1487" s="139"/>
      <c r="IWX1487" s="139"/>
      <c r="IWY1487" s="139"/>
      <c r="IWZ1487" s="139"/>
      <c r="IXA1487" s="139"/>
      <c r="IXB1487" s="139"/>
      <c r="IXC1487" s="139"/>
      <c r="IXD1487" s="139"/>
      <c r="IXE1487" s="139"/>
      <c r="IXF1487" s="139"/>
      <c r="IXG1487" s="139"/>
      <c r="IXH1487" s="139"/>
      <c r="IXI1487" s="139"/>
      <c r="IXJ1487" s="139"/>
      <c r="IXK1487" s="139"/>
      <c r="IXL1487" s="139"/>
      <c r="IXM1487" s="139"/>
      <c r="IXN1487" s="139"/>
      <c r="IXO1487" s="139"/>
      <c r="IXP1487" s="139"/>
      <c r="IXQ1487" s="139"/>
      <c r="IXR1487" s="139"/>
      <c r="IXS1487" s="139"/>
      <c r="IXT1487" s="139"/>
      <c r="IXU1487" s="139"/>
      <c r="IXV1487" s="139"/>
      <c r="IXW1487" s="139"/>
      <c r="IXX1487" s="139"/>
      <c r="IXY1487" s="139"/>
      <c r="IXZ1487" s="139"/>
      <c r="IYA1487" s="139"/>
      <c r="IYB1487" s="139"/>
      <c r="IYC1487" s="139"/>
      <c r="IYD1487" s="139"/>
      <c r="IYE1487" s="139"/>
      <c r="IYF1487" s="139"/>
      <c r="IYG1487" s="139"/>
      <c r="IYH1487" s="139"/>
      <c r="IYI1487" s="139"/>
      <c r="IYJ1487" s="139"/>
      <c r="IYK1487" s="139"/>
      <c r="IYL1487" s="139"/>
      <c r="IYM1487" s="139"/>
      <c r="IYN1487" s="139"/>
      <c r="IYO1487" s="139"/>
      <c r="IYP1487" s="139"/>
      <c r="IYQ1487" s="139"/>
      <c r="IYR1487" s="139"/>
      <c r="IYS1487" s="139"/>
      <c r="IYT1487" s="139"/>
      <c r="IYU1487" s="139"/>
      <c r="IYV1487" s="139"/>
      <c r="IYW1487" s="139"/>
      <c r="IYX1487" s="139"/>
      <c r="IYY1487" s="139"/>
      <c r="IYZ1487" s="139"/>
      <c r="IZA1487" s="139"/>
      <c r="IZB1487" s="139"/>
      <c r="IZC1487" s="139"/>
      <c r="IZD1487" s="139"/>
      <c r="IZE1487" s="139"/>
      <c r="IZF1487" s="139"/>
      <c r="IZG1487" s="139"/>
      <c r="IZH1487" s="139"/>
      <c r="IZI1487" s="139"/>
      <c r="IZJ1487" s="139"/>
      <c r="IZK1487" s="139"/>
      <c r="IZL1487" s="139"/>
      <c r="IZM1487" s="139"/>
      <c r="IZN1487" s="139"/>
      <c r="IZO1487" s="139"/>
      <c r="IZP1487" s="139"/>
      <c r="IZQ1487" s="139"/>
      <c r="IZR1487" s="139"/>
      <c r="IZS1487" s="139"/>
      <c r="IZT1487" s="139"/>
      <c r="IZU1487" s="139"/>
      <c r="IZV1487" s="139"/>
      <c r="IZW1487" s="139"/>
      <c r="IZX1487" s="139"/>
      <c r="IZY1487" s="139"/>
      <c r="IZZ1487" s="139"/>
      <c r="JAA1487" s="139"/>
      <c r="JAB1487" s="139"/>
      <c r="JAC1487" s="139"/>
      <c r="JAD1487" s="139"/>
      <c r="JAE1487" s="139"/>
      <c r="JAF1487" s="139"/>
      <c r="JAG1487" s="139"/>
      <c r="JAH1487" s="139"/>
      <c r="JAI1487" s="139"/>
      <c r="JAJ1487" s="139"/>
      <c r="JAK1487" s="139"/>
      <c r="JAL1487" s="139"/>
      <c r="JAM1487" s="139"/>
      <c r="JAN1487" s="139"/>
      <c r="JAO1487" s="139"/>
      <c r="JAP1487" s="139"/>
      <c r="JAQ1487" s="139"/>
      <c r="JAR1487" s="139"/>
      <c r="JAS1487" s="139"/>
      <c r="JAT1487" s="139"/>
      <c r="JAU1487" s="139"/>
      <c r="JAV1487" s="139"/>
      <c r="JAW1487" s="139"/>
      <c r="JAX1487" s="139"/>
      <c r="JAY1487" s="139"/>
      <c r="JAZ1487" s="139"/>
      <c r="JBA1487" s="139"/>
      <c r="JBB1487" s="139"/>
      <c r="JBC1487" s="139"/>
      <c r="JBD1487" s="139"/>
      <c r="JBE1487" s="139"/>
      <c r="JBF1487" s="139"/>
      <c r="JBG1487" s="139"/>
      <c r="JBH1487" s="139"/>
      <c r="JBI1487" s="139"/>
      <c r="JBJ1487" s="139"/>
      <c r="JBK1487" s="139"/>
      <c r="JBL1487" s="139"/>
      <c r="JBM1487" s="139"/>
      <c r="JBN1487" s="139"/>
      <c r="JBO1487" s="139"/>
      <c r="JBP1487" s="139"/>
      <c r="JBQ1487" s="139"/>
      <c r="JBR1487" s="139"/>
      <c r="JBS1487" s="139"/>
      <c r="JBT1487" s="139"/>
      <c r="JBU1487" s="139"/>
      <c r="JBV1487" s="139"/>
      <c r="JBW1487" s="139"/>
      <c r="JBX1487" s="139"/>
      <c r="JBY1487" s="139"/>
      <c r="JBZ1487" s="139"/>
      <c r="JCA1487" s="139"/>
      <c r="JCB1487" s="139"/>
      <c r="JCC1487" s="139"/>
      <c r="JCD1487" s="139"/>
      <c r="JCE1487" s="139"/>
      <c r="JCF1487" s="139"/>
      <c r="JCG1487" s="139"/>
      <c r="JCH1487" s="139"/>
      <c r="JCI1487" s="139"/>
      <c r="JCJ1487" s="139"/>
      <c r="JCK1487" s="139"/>
      <c r="JCL1487" s="139"/>
      <c r="JCM1487" s="139"/>
      <c r="JCN1487" s="139"/>
      <c r="JCO1487" s="139"/>
      <c r="JCP1487" s="139"/>
      <c r="JCQ1487" s="139"/>
      <c r="JCR1487" s="139"/>
      <c r="JCS1487" s="139"/>
      <c r="JCT1487" s="139"/>
      <c r="JCU1487" s="139"/>
      <c r="JCV1487" s="139"/>
      <c r="JCW1487" s="139"/>
      <c r="JCX1487" s="139"/>
      <c r="JCY1487" s="139"/>
      <c r="JCZ1487" s="139"/>
      <c r="JDA1487" s="139"/>
      <c r="JDB1487" s="139"/>
      <c r="JDC1487" s="139"/>
      <c r="JDD1487" s="139"/>
      <c r="JDE1487" s="139"/>
      <c r="JDF1487" s="139"/>
      <c r="JDG1487" s="139"/>
      <c r="JDH1487" s="139"/>
      <c r="JDI1487" s="139"/>
      <c r="JDJ1487" s="139"/>
      <c r="JDK1487" s="139"/>
      <c r="JDL1487" s="139"/>
      <c r="JDM1487" s="139"/>
      <c r="JDN1487" s="139"/>
      <c r="JDO1487" s="139"/>
      <c r="JDP1487" s="139"/>
      <c r="JDQ1487" s="139"/>
      <c r="JDR1487" s="139"/>
      <c r="JDS1487" s="139"/>
      <c r="JDT1487" s="139"/>
      <c r="JDU1487" s="139"/>
      <c r="JDV1487" s="139"/>
      <c r="JDW1487" s="139"/>
      <c r="JDX1487" s="139"/>
      <c r="JDY1487" s="139"/>
      <c r="JDZ1487" s="139"/>
      <c r="JEA1487" s="139"/>
      <c r="JEB1487" s="139"/>
      <c r="JEC1487" s="139"/>
      <c r="JED1487" s="139"/>
      <c r="JEE1487" s="139"/>
      <c r="JEF1487" s="139"/>
      <c r="JEG1487" s="139"/>
      <c r="JEH1487" s="139"/>
      <c r="JEI1487" s="139"/>
      <c r="JEJ1487" s="139"/>
      <c r="JEK1487" s="139"/>
      <c r="JEL1487" s="139"/>
      <c r="JEM1487" s="139"/>
      <c r="JEN1487" s="139"/>
      <c r="JEO1487" s="139"/>
      <c r="JEP1487" s="139"/>
      <c r="JEQ1487" s="139"/>
      <c r="JER1487" s="139"/>
      <c r="JES1487" s="139"/>
      <c r="JET1487" s="139"/>
      <c r="JEU1487" s="139"/>
      <c r="JEV1487" s="139"/>
      <c r="JEW1487" s="139"/>
      <c r="JEX1487" s="139"/>
      <c r="JEY1487" s="139"/>
      <c r="JEZ1487" s="139"/>
      <c r="JFA1487" s="139"/>
      <c r="JFB1487" s="139"/>
      <c r="JFC1487" s="139"/>
      <c r="JFD1487" s="139"/>
      <c r="JFE1487" s="139"/>
      <c r="JFF1487" s="139"/>
      <c r="JFG1487" s="139"/>
      <c r="JFH1487" s="139"/>
      <c r="JFI1487" s="139"/>
      <c r="JFJ1487" s="139"/>
      <c r="JFK1487" s="139"/>
      <c r="JFL1487" s="139"/>
      <c r="JFM1487" s="139"/>
      <c r="JFN1487" s="139"/>
      <c r="JFO1487" s="139"/>
      <c r="JFP1487" s="139"/>
      <c r="JFQ1487" s="139"/>
      <c r="JFR1487" s="139"/>
      <c r="JFS1487" s="139"/>
      <c r="JFT1487" s="139"/>
      <c r="JFU1487" s="139"/>
      <c r="JFV1487" s="139"/>
      <c r="JFW1487" s="139"/>
      <c r="JFX1487" s="139"/>
      <c r="JFY1487" s="139"/>
      <c r="JFZ1487" s="139"/>
      <c r="JGA1487" s="139"/>
      <c r="JGB1487" s="139"/>
      <c r="JGC1487" s="139"/>
      <c r="JGD1487" s="139"/>
      <c r="JGE1487" s="139"/>
      <c r="JGF1487" s="139"/>
      <c r="JGG1487" s="139"/>
      <c r="JGH1487" s="139"/>
      <c r="JGI1487" s="139"/>
      <c r="JGJ1487" s="139"/>
      <c r="JGK1487" s="139"/>
      <c r="JGL1487" s="139"/>
      <c r="JGM1487" s="139"/>
      <c r="JGN1487" s="139"/>
      <c r="JGO1487" s="139"/>
      <c r="JGP1487" s="139"/>
      <c r="JGQ1487" s="139"/>
      <c r="JGR1487" s="139"/>
      <c r="JGS1487" s="139"/>
      <c r="JGT1487" s="139"/>
      <c r="JGU1487" s="139"/>
      <c r="JGV1487" s="139"/>
      <c r="JGW1487" s="139"/>
      <c r="JGX1487" s="139"/>
      <c r="JGY1487" s="139"/>
      <c r="JGZ1487" s="139"/>
      <c r="JHA1487" s="139"/>
      <c r="JHB1487" s="139"/>
      <c r="JHC1487" s="139"/>
      <c r="JHD1487" s="139"/>
      <c r="JHE1487" s="139"/>
      <c r="JHF1487" s="139"/>
      <c r="JHG1487" s="139"/>
      <c r="JHH1487" s="139"/>
      <c r="JHI1487" s="139"/>
      <c r="JHJ1487" s="139"/>
      <c r="JHK1487" s="139"/>
      <c r="JHL1487" s="139"/>
      <c r="JHM1487" s="139"/>
      <c r="JHN1487" s="139"/>
      <c r="JHO1487" s="139"/>
      <c r="JHP1487" s="139"/>
      <c r="JHQ1487" s="139"/>
      <c r="JHR1487" s="139"/>
      <c r="JHS1487" s="139"/>
      <c r="JHT1487" s="139"/>
      <c r="JHU1487" s="139"/>
      <c r="JHV1487" s="139"/>
      <c r="JHW1487" s="139"/>
      <c r="JHX1487" s="139"/>
      <c r="JHY1487" s="139"/>
      <c r="JHZ1487" s="139"/>
      <c r="JIA1487" s="139"/>
      <c r="JIB1487" s="139"/>
      <c r="JIC1487" s="139"/>
      <c r="JID1487" s="139"/>
      <c r="JIE1487" s="139"/>
      <c r="JIF1487" s="139"/>
      <c r="JIG1487" s="139"/>
      <c r="JIH1487" s="139"/>
      <c r="JII1487" s="139"/>
      <c r="JIJ1487" s="139"/>
      <c r="JIK1487" s="139"/>
      <c r="JIL1487" s="139"/>
      <c r="JIM1487" s="139"/>
      <c r="JIN1487" s="139"/>
      <c r="JIO1487" s="139"/>
      <c r="JIP1487" s="139"/>
      <c r="JIQ1487" s="139"/>
      <c r="JIR1487" s="139"/>
      <c r="JIS1487" s="139"/>
      <c r="JIT1487" s="139"/>
      <c r="JIU1487" s="139"/>
      <c r="JIV1487" s="139"/>
      <c r="JIW1487" s="139"/>
      <c r="JIX1487" s="139"/>
      <c r="JIY1487" s="139"/>
      <c r="JIZ1487" s="139"/>
      <c r="JJA1487" s="139"/>
      <c r="JJB1487" s="139"/>
      <c r="JJC1487" s="139"/>
      <c r="JJD1487" s="139"/>
      <c r="JJE1487" s="139"/>
      <c r="JJF1487" s="139"/>
      <c r="JJG1487" s="139"/>
      <c r="JJH1487" s="139"/>
      <c r="JJI1487" s="139"/>
      <c r="JJJ1487" s="139"/>
      <c r="JJK1487" s="139"/>
      <c r="JJL1487" s="139"/>
      <c r="JJM1487" s="139"/>
      <c r="JJN1487" s="139"/>
      <c r="JJO1487" s="139"/>
      <c r="JJP1487" s="139"/>
      <c r="JJQ1487" s="139"/>
      <c r="JJR1487" s="139"/>
      <c r="JJS1487" s="139"/>
      <c r="JJT1487" s="139"/>
      <c r="JJU1487" s="139"/>
      <c r="JJV1487" s="139"/>
      <c r="JJW1487" s="139"/>
      <c r="JJX1487" s="139"/>
      <c r="JJY1487" s="139"/>
      <c r="JJZ1487" s="139"/>
      <c r="JKA1487" s="139"/>
      <c r="JKB1487" s="139"/>
      <c r="JKC1487" s="139"/>
      <c r="JKD1487" s="139"/>
      <c r="JKE1487" s="139"/>
      <c r="JKF1487" s="139"/>
      <c r="JKG1487" s="139"/>
      <c r="JKH1487" s="139"/>
      <c r="JKI1487" s="139"/>
      <c r="JKJ1487" s="139"/>
      <c r="JKK1487" s="139"/>
      <c r="JKL1487" s="139"/>
      <c r="JKM1487" s="139"/>
      <c r="JKN1487" s="139"/>
      <c r="JKO1487" s="139"/>
      <c r="JKP1487" s="139"/>
      <c r="JKQ1487" s="139"/>
      <c r="JKR1487" s="139"/>
      <c r="JKS1487" s="139"/>
      <c r="JKT1487" s="139"/>
      <c r="JKU1487" s="139"/>
      <c r="JKV1487" s="139"/>
      <c r="JKW1487" s="139"/>
      <c r="JKX1487" s="139"/>
      <c r="JKY1487" s="139"/>
      <c r="JKZ1487" s="139"/>
      <c r="JLA1487" s="139"/>
      <c r="JLB1487" s="139"/>
      <c r="JLC1487" s="139"/>
      <c r="JLD1487" s="139"/>
      <c r="JLE1487" s="139"/>
      <c r="JLF1487" s="139"/>
      <c r="JLG1487" s="139"/>
      <c r="JLH1487" s="139"/>
      <c r="JLI1487" s="139"/>
      <c r="JLJ1487" s="139"/>
      <c r="JLK1487" s="139"/>
      <c r="JLL1487" s="139"/>
      <c r="JLM1487" s="139"/>
      <c r="JLN1487" s="139"/>
      <c r="JLO1487" s="139"/>
      <c r="JLP1487" s="139"/>
      <c r="JLQ1487" s="139"/>
      <c r="JLR1487" s="139"/>
      <c r="JLS1487" s="139"/>
      <c r="JLT1487" s="139"/>
      <c r="JLU1487" s="139"/>
      <c r="JLV1487" s="139"/>
      <c r="JLW1487" s="139"/>
      <c r="JLX1487" s="139"/>
      <c r="JLY1487" s="139"/>
      <c r="JLZ1487" s="139"/>
      <c r="JMA1487" s="139"/>
      <c r="JMB1487" s="139"/>
      <c r="JMC1487" s="139"/>
      <c r="JMD1487" s="139"/>
      <c r="JME1487" s="139"/>
      <c r="JMF1487" s="139"/>
      <c r="JMG1487" s="139"/>
      <c r="JMH1487" s="139"/>
      <c r="JMI1487" s="139"/>
      <c r="JMJ1487" s="139"/>
      <c r="JMK1487" s="139"/>
      <c r="JML1487" s="139"/>
      <c r="JMM1487" s="139"/>
      <c r="JMN1487" s="139"/>
      <c r="JMO1487" s="139"/>
      <c r="JMP1487" s="139"/>
      <c r="JMQ1487" s="139"/>
      <c r="JMR1487" s="139"/>
      <c r="JMS1487" s="139"/>
      <c r="JMT1487" s="139"/>
      <c r="JMU1487" s="139"/>
      <c r="JMV1487" s="139"/>
      <c r="JMW1487" s="139"/>
      <c r="JMX1487" s="139"/>
      <c r="JMY1487" s="139"/>
      <c r="JMZ1487" s="139"/>
      <c r="JNA1487" s="139"/>
      <c r="JNB1487" s="139"/>
      <c r="JNC1487" s="139"/>
      <c r="JND1487" s="139"/>
      <c r="JNE1487" s="139"/>
      <c r="JNF1487" s="139"/>
      <c r="JNG1487" s="139"/>
      <c r="JNH1487" s="139"/>
      <c r="JNI1487" s="139"/>
      <c r="JNJ1487" s="139"/>
      <c r="JNK1487" s="139"/>
      <c r="JNL1487" s="139"/>
      <c r="JNM1487" s="139"/>
      <c r="JNN1487" s="139"/>
      <c r="JNO1487" s="139"/>
      <c r="JNP1487" s="139"/>
      <c r="JNQ1487" s="139"/>
      <c r="JNR1487" s="139"/>
      <c r="JNS1487" s="139"/>
      <c r="JNT1487" s="139"/>
      <c r="JNU1487" s="139"/>
      <c r="JNV1487" s="139"/>
      <c r="JNW1487" s="139"/>
      <c r="JNX1487" s="139"/>
      <c r="JNY1487" s="139"/>
      <c r="JNZ1487" s="139"/>
      <c r="JOA1487" s="139"/>
      <c r="JOB1487" s="139"/>
      <c r="JOC1487" s="139"/>
      <c r="JOD1487" s="139"/>
      <c r="JOE1487" s="139"/>
      <c r="JOF1487" s="139"/>
      <c r="JOG1487" s="139"/>
      <c r="JOH1487" s="139"/>
      <c r="JOI1487" s="139"/>
      <c r="JOJ1487" s="139"/>
      <c r="JOK1487" s="139"/>
      <c r="JOL1487" s="139"/>
      <c r="JOM1487" s="139"/>
      <c r="JON1487" s="139"/>
      <c r="JOO1487" s="139"/>
      <c r="JOP1487" s="139"/>
      <c r="JOQ1487" s="139"/>
      <c r="JOR1487" s="139"/>
      <c r="JOS1487" s="139"/>
      <c r="JOT1487" s="139"/>
      <c r="JOU1487" s="139"/>
      <c r="JOV1487" s="139"/>
      <c r="JOW1487" s="139"/>
      <c r="JOX1487" s="139"/>
      <c r="JOY1487" s="139"/>
      <c r="JOZ1487" s="139"/>
      <c r="JPA1487" s="139"/>
      <c r="JPB1487" s="139"/>
      <c r="JPC1487" s="139"/>
      <c r="JPD1487" s="139"/>
      <c r="JPE1487" s="139"/>
      <c r="JPF1487" s="139"/>
      <c r="JPG1487" s="139"/>
      <c r="JPH1487" s="139"/>
      <c r="JPI1487" s="139"/>
      <c r="JPJ1487" s="139"/>
      <c r="JPK1487" s="139"/>
      <c r="JPL1487" s="139"/>
      <c r="JPM1487" s="139"/>
      <c r="JPN1487" s="139"/>
      <c r="JPO1487" s="139"/>
      <c r="JPP1487" s="139"/>
      <c r="JPQ1487" s="139"/>
      <c r="JPR1487" s="139"/>
      <c r="JPS1487" s="139"/>
      <c r="JPT1487" s="139"/>
      <c r="JPU1487" s="139"/>
      <c r="JPV1487" s="139"/>
      <c r="JPW1487" s="139"/>
      <c r="JPX1487" s="139"/>
      <c r="JPY1487" s="139"/>
      <c r="JPZ1487" s="139"/>
      <c r="JQA1487" s="139"/>
      <c r="JQB1487" s="139"/>
      <c r="JQC1487" s="139"/>
      <c r="JQD1487" s="139"/>
      <c r="JQE1487" s="139"/>
      <c r="JQF1487" s="139"/>
      <c r="JQG1487" s="139"/>
      <c r="JQH1487" s="139"/>
      <c r="JQI1487" s="139"/>
      <c r="JQJ1487" s="139"/>
      <c r="JQK1487" s="139"/>
      <c r="JQL1487" s="139"/>
      <c r="JQM1487" s="139"/>
      <c r="JQN1487" s="139"/>
      <c r="JQO1487" s="139"/>
      <c r="JQP1487" s="139"/>
      <c r="JQQ1487" s="139"/>
      <c r="JQR1487" s="139"/>
      <c r="JQS1487" s="139"/>
      <c r="JQT1487" s="139"/>
      <c r="JQU1487" s="139"/>
      <c r="JQV1487" s="139"/>
      <c r="JQW1487" s="139"/>
      <c r="JQX1487" s="139"/>
      <c r="JQY1487" s="139"/>
      <c r="JQZ1487" s="139"/>
      <c r="JRA1487" s="139"/>
      <c r="JRB1487" s="139"/>
      <c r="JRC1487" s="139"/>
      <c r="JRD1487" s="139"/>
      <c r="JRE1487" s="139"/>
      <c r="JRF1487" s="139"/>
      <c r="JRG1487" s="139"/>
      <c r="JRH1487" s="139"/>
      <c r="JRI1487" s="139"/>
      <c r="JRJ1487" s="139"/>
      <c r="JRK1487" s="139"/>
      <c r="JRL1487" s="139"/>
      <c r="JRM1487" s="139"/>
      <c r="JRN1487" s="139"/>
      <c r="JRO1487" s="139"/>
      <c r="JRP1487" s="139"/>
      <c r="JRQ1487" s="139"/>
      <c r="JRR1487" s="139"/>
      <c r="JRS1487" s="139"/>
      <c r="JRT1487" s="139"/>
      <c r="JRU1487" s="139"/>
      <c r="JRV1487" s="139"/>
      <c r="JRW1487" s="139"/>
      <c r="JRX1487" s="139"/>
      <c r="JRY1487" s="139"/>
      <c r="JRZ1487" s="139"/>
      <c r="JSA1487" s="139"/>
      <c r="JSB1487" s="139"/>
      <c r="JSC1487" s="139"/>
      <c r="JSD1487" s="139"/>
      <c r="JSE1487" s="139"/>
      <c r="JSF1487" s="139"/>
      <c r="JSG1487" s="139"/>
      <c r="JSH1487" s="139"/>
      <c r="JSI1487" s="139"/>
      <c r="JSJ1487" s="139"/>
      <c r="JSK1487" s="139"/>
      <c r="JSL1487" s="139"/>
      <c r="JSM1487" s="139"/>
      <c r="JSN1487" s="139"/>
      <c r="JSO1487" s="139"/>
      <c r="JSP1487" s="139"/>
      <c r="JSQ1487" s="139"/>
      <c r="JSR1487" s="139"/>
      <c r="JSS1487" s="139"/>
      <c r="JST1487" s="139"/>
      <c r="JSU1487" s="139"/>
      <c r="JSV1487" s="139"/>
      <c r="JSW1487" s="139"/>
      <c r="JSX1487" s="139"/>
      <c r="JSY1487" s="139"/>
      <c r="JSZ1487" s="139"/>
      <c r="JTA1487" s="139"/>
      <c r="JTB1487" s="139"/>
      <c r="JTC1487" s="139"/>
      <c r="JTD1487" s="139"/>
      <c r="JTE1487" s="139"/>
      <c r="JTF1487" s="139"/>
      <c r="JTG1487" s="139"/>
      <c r="JTH1487" s="139"/>
      <c r="JTI1487" s="139"/>
      <c r="JTJ1487" s="139"/>
      <c r="JTK1487" s="139"/>
      <c r="JTL1487" s="139"/>
      <c r="JTM1487" s="139"/>
      <c r="JTN1487" s="139"/>
      <c r="JTO1487" s="139"/>
      <c r="JTP1487" s="139"/>
      <c r="JTQ1487" s="139"/>
      <c r="JTR1487" s="139"/>
      <c r="JTS1487" s="139"/>
      <c r="JTT1487" s="139"/>
      <c r="JTU1487" s="139"/>
      <c r="JTV1487" s="139"/>
      <c r="JTW1487" s="139"/>
      <c r="JTX1487" s="139"/>
      <c r="JTY1487" s="139"/>
      <c r="JTZ1487" s="139"/>
      <c r="JUA1487" s="139"/>
      <c r="JUB1487" s="139"/>
      <c r="JUC1487" s="139"/>
      <c r="JUD1487" s="139"/>
      <c r="JUE1487" s="139"/>
      <c r="JUF1487" s="139"/>
      <c r="JUG1487" s="139"/>
      <c r="JUH1487" s="139"/>
      <c r="JUI1487" s="139"/>
      <c r="JUJ1487" s="139"/>
      <c r="JUK1487" s="139"/>
      <c r="JUL1487" s="139"/>
      <c r="JUM1487" s="139"/>
      <c r="JUN1487" s="139"/>
      <c r="JUO1487" s="139"/>
      <c r="JUP1487" s="139"/>
      <c r="JUQ1487" s="139"/>
      <c r="JUR1487" s="139"/>
      <c r="JUS1487" s="139"/>
      <c r="JUT1487" s="139"/>
      <c r="JUU1487" s="139"/>
      <c r="JUV1487" s="139"/>
      <c r="JUW1487" s="139"/>
      <c r="JUX1487" s="139"/>
      <c r="JUY1487" s="139"/>
      <c r="JUZ1487" s="139"/>
      <c r="JVA1487" s="139"/>
      <c r="JVB1487" s="139"/>
      <c r="JVC1487" s="139"/>
      <c r="JVD1487" s="139"/>
      <c r="JVE1487" s="139"/>
      <c r="JVF1487" s="139"/>
      <c r="JVG1487" s="139"/>
      <c r="JVH1487" s="139"/>
      <c r="JVI1487" s="139"/>
      <c r="JVJ1487" s="139"/>
      <c r="JVK1487" s="139"/>
      <c r="JVL1487" s="139"/>
      <c r="JVM1487" s="139"/>
      <c r="JVN1487" s="139"/>
      <c r="JVO1487" s="139"/>
      <c r="JVP1487" s="139"/>
      <c r="JVQ1487" s="139"/>
      <c r="JVR1487" s="139"/>
      <c r="JVS1487" s="139"/>
      <c r="JVT1487" s="139"/>
      <c r="JVU1487" s="139"/>
      <c r="JVV1487" s="139"/>
      <c r="JVW1487" s="139"/>
      <c r="JVX1487" s="139"/>
      <c r="JVY1487" s="139"/>
      <c r="JVZ1487" s="139"/>
      <c r="JWA1487" s="139"/>
      <c r="JWB1487" s="139"/>
      <c r="JWC1487" s="139"/>
      <c r="JWD1487" s="139"/>
      <c r="JWE1487" s="139"/>
      <c r="JWF1487" s="139"/>
      <c r="JWG1487" s="139"/>
      <c r="JWH1487" s="139"/>
      <c r="JWI1487" s="139"/>
      <c r="JWJ1487" s="139"/>
      <c r="JWK1487" s="139"/>
      <c r="JWL1487" s="139"/>
      <c r="JWM1487" s="139"/>
      <c r="JWN1487" s="139"/>
      <c r="JWO1487" s="139"/>
      <c r="JWP1487" s="139"/>
      <c r="JWQ1487" s="139"/>
      <c r="JWR1487" s="139"/>
      <c r="JWS1487" s="139"/>
      <c r="JWT1487" s="139"/>
      <c r="JWU1487" s="139"/>
      <c r="JWV1487" s="139"/>
      <c r="JWW1487" s="139"/>
      <c r="JWX1487" s="139"/>
      <c r="JWY1487" s="139"/>
      <c r="JWZ1487" s="139"/>
      <c r="JXA1487" s="139"/>
      <c r="JXB1487" s="139"/>
      <c r="JXC1487" s="139"/>
      <c r="JXD1487" s="139"/>
      <c r="JXE1487" s="139"/>
      <c r="JXF1487" s="139"/>
      <c r="JXG1487" s="139"/>
      <c r="JXH1487" s="139"/>
      <c r="JXI1487" s="139"/>
      <c r="JXJ1487" s="139"/>
      <c r="JXK1487" s="139"/>
      <c r="JXL1487" s="139"/>
      <c r="JXM1487" s="139"/>
      <c r="JXN1487" s="139"/>
      <c r="JXO1487" s="139"/>
      <c r="JXP1487" s="139"/>
      <c r="JXQ1487" s="139"/>
      <c r="JXR1487" s="139"/>
      <c r="JXS1487" s="139"/>
      <c r="JXT1487" s="139"/>
      <c r="JXU1487" s="139"/>
      <c r="JXV1487" s="139"/>
      <c r="JXW1487" s="139"/>
      <c r="JXX1487" s="139"/>
      <c r="JXY1487" s="139"/>
      <c r="JXZ1487" s="139"/>
      <c r="JYA1487" s="139"/>
      <c r="JYB1487" s="139"/>
      <c r="JYC1487" s="139"/>
      <c r="JYD1487" s="139"/>
      <c r="JYE1487" s="139"/>
      <c r="JYF1487" s="139"/>
      <c r="JYG1487" s="139"/>
      <c r="JYH1487" s="139"/>
      <c r="JYI1487" s="139"/>
      <c r="JYJ1487" s="139"/>
      <c r="JYK1487" s="139"/>
      <c r="JYL1487" s="139"/>
      <c r="JYM1487" s="139"/>
      <c r="JYN1487" s="139"/>
      <c r="JYO1487" s="139"/>
      <c r="JYP1487" s="139"/>
      <c r="JYQ1487" s="139"/>
      <c r="JYR1487" s="139"/>
      <c r="JYS1487" s="139"/>
      <c r="JYT1487" s="139"/>
      <c r="JYU1487" s="139"/>
      <c r="JYV1487" s="139"/>
      <c r="JYW1487" s="139"/>
      <c r="JYX1487" s="139"/>
      <c r="JYY1487" s="139"/>
      <c r="JYZ1487" s="139"/>
      <c r="JZA1487" s="139"/>
      <c r="JZB1487" s="139"/>
      <c r="JZC1487" s="139"/>
      <c r="JZD1487" s="139"/>
      <c r="JZE1487" s="139"/>
      <c r="JZF1487" s="139"/>
      <c r="JZG1487" s="139"/>
      <c r="JZH1487" s="139"/>
      <c r="JZI1487" s="139"/>
      <c r="JZJ1487" s="139"/>
      <c r="JZK1487" s="139"/>
      <c r="JZL1487" s="139"/>
      <c r="JZM1487" s="139"/>
      <c r="JZN1487" s="139"/>
      <c r="JZO1487" s="139"/>
      <c r="JZP1487" s="139"/>
      <c r="JZQ1487" s="139"/>
      <c r="JZR1487" s="139"/>
      <c r="JZS1487" s="139"/>
      <c r="JZT1487" s="139"/>
      <c r="JZU1487" s="139"/>
      <c r="JZV1487" s="139"/>
      <c r="JZW1487" s="139"/>
      <c r="JZX1487" s="139"/>
      <c r="JZY1487" s="139"/>
      <c r="JZZ1487" s="139"/>
      <c r="KAA1487" s="139"/>
      <c r="KAB1487" s="139"/>
      <c r="KAC1487" s="139"/>
      <c r="KAD1487" s="139"/>
      <c r="KAE1487" s="139"/>
      <c r="KAF1487" s="139"/>
      <c r="KAG1487" s="139"/>
      <c r="KAH1487" s="139"/>
      <c r="KAI1487" s="139"/>
      <c r="KAJ1487" s="139"/>
      <c r="KAK1487" s="139"/>
      <c r="KAL1487" s="139"/>
      <c r="KAM1487" s="139"/>
      <c r="KAN1487" s="139"/>
      <c r="KAO1487" s="139"/>
      <c r="KAP1487" s="139"/>
      <c r="KAQ1487" s="139"/>
      <c r="KAR1487" s="139"/>
      <c r="KAS1487" s="139"/>
      <c r="KAT1487" s="139"/>
      <c r="KAU1487" s="139"/>
      <c r="KAV1487" s="139"/>
      <c r="KAW1487" s="139"/>
      <c r="KAX1487" s="139"/>
      <c r="KAY1487" s="139"/>
      <c r="KAZ1487" s="139"/>
      <c r="KBA1487" s="139"/>
      <c r="KBB1487" s="139"/>
      <c r="KBC1487" s="139"/>
      <c r="KBD1487" s="139"/>
      <c r="KBE1487" s="139"/>
      <c r="KBF1487" s="139"/>
      <c r="KBG1487" s="139"/>
      <c r="KBH1487" s="139"/>
      <c r="KBI1487" s="139"/>
      <c r="KBJ1487" s="139"/>
      <c r="KBK1487" s="139"/>
      <c r="KBL1487" s="139"/>
      <c r="KBM1487" s="139"/>
      <c r="KBN1487" s="139"/>
      <c r="KBO1487" s="139"/>
      <c r="KBP1487" s="139"/>
      <c r="KBQ1487" s="139"/>
      <c r="KBR1487" s="139"/>
      <c r="KBS1487" s="139"/>
      <c r="KBT1487" s="139"/>
      <c r="KBU1487" s="139"/>
      <c r="KBV1487" s="139"/>
      <c r="KBW1487" s="139"/>
      <c r="KBX1487" s="139"/>
      <c r="KBY1487" s="139"/>
      <c r="KBZ1487" s="139"/>
      <c r="KCA1487" s="139"/>
      <c r="KCB1487" s="139"/>
      <c r="KCC1487" s="139"/>
      <c r="KCD1487" s="139"/>
      <c r="KCE1487" s="139"/>
      <c r="KCF1487" s="139"/>
      <c r="KCG1487" s="139"/>
      <c r="KCH1487" s="139"/>
      <c r="KCI1487" s="139"/>
      <c r="KCJ1487" s="139"/>
      <c r="KCK1487" s="139"/>
      <c r="KCL1487" s="139"/>
      <c r="KCM1487" s="139"/>
      <c r="KCN1487" s="139"/>
      <c r="KCO1487" s="139"/>
      <c r="KCP1487" s="139"/>
      <c r="KCQ1487" s="139"/>
      <c r="KCR1487" s="139"/>
      <c r="KCS1487" s="139"/>
      <c r="KCT1487" s="139"/>
      <c r="KCU1487" s="139"/>
      <c r="KCV1487" s="139"/>
      <c r="KCW1487" s="139"/>
      <c r="KCX1487" s="139"/>
      <c r="KCY1487" s="139"/>
      <c r="KCZ1487" s="139"/>
      <c r="KDA1487" s="139"/>
      <c r="KDB1487" s="139"/>
      <c r="KDC1487" s="139"/>
      <c r="KDD1487" s="139"/>
      <c r="KDE1487" s="139"/>
      <c r="KDF1487" s="139"/>
      <c r="KDG1487" s="139"/>
      <c r="KDH1487" s="139"/>
      <c r="KDI1487" s="139"/>
      <c r="KDJ1487" s="139"/>
      <c r="KDK1487" s="139"/>
      <c r="KDL1487" s="139"/>
      <c r="KDM1487" s="139"/>
      <c r="KDN1487" s="139"/>
      <c r="KDO1487" s="139"/>
      <c r="KDP1487" s="139"/>
      <c r="KDQ1487" s="139"/>
      <c r="KDR1487" s="139"/>
      <c r="KDS1487" s="139"/>
      <c r="KDT1487" s="139"/>
      <c r="KDU1487" s="139"/>
      <c r="KDV1487" s="139"/>
      <c r="KDW1487" s="139"/>
      <c r="KDX1487" s="139"/>
      <c r="KDY1487" s="139"/>
      <c r="KDZ1487" s="139"/>
      <c r="KEA1487" s="139"/>
      <c r="KEB1487" s="139"/>
      <c r="KEC1487" s="139"/>
      <c r="KED1487" s="139"/>
      <c r="KEE1487" s="139"/>
      <c r="KEF1487" s="139"/>
      <c r="KEG1487" s="139"/>
      <c r="KEH1487" s="139"/>
      <c r="KEI1487" s="139"/>
      <c r="KEJ1487" s="139"/>
      <c r="KEK1487" s="139"/>
      <c r="KEL1487" s="139"/>
      <c r="KEM1487" s="139"/>
      <c r="KEN1487" s="139"/>
      <c r="KEO1487" s="139"/>
      <c r="KEP1487" s="139"/>
      <c r="KEQ1487" s="139"/>
      <c r="KER1487" s="139"/>
      <c r="KES1487" s="139"/>
      <c r="KET1487" s="139"/>
      <c r="KEU1487" s="139"/>
      <c r="KEV1487" s="139"/>
      <c r="KEW1487" s="139"/>
      <c r="KEX1487" s="139"/>
      <c r="KEY1487" s="139"/>
      <c r="KEZ1487" s="139"/>
      <c r="KFA1487" s="139"/>
      <c r="KFB1487" s="139"/>
      <c r="KFC1487" s="139"/>
      <c r="KFD1487" s="139"/>
      <c r="KFE1487" s="139"/>
      <c r="KFF1487" s="139"/>
      <c r="KFG1487" s="139"/>
      <c r="KFH1487" s="139"/>
      <c r="KFI1487" s="139"/>
      <c r="KFJ1487" s="139"/>
      <c r="KFK1487" s="139"/>
      <c r="KFL1487" s="139"/>
      <c r="KFM1487" s="139"/>
      <c r="KFN1487" s="139"/>
      <c r="KFO1487" s="139"/>
      <c r="KFP1487" s="139"/>
      <c r="KFQ1487" s="139"/>
      <c r="KFR1487" s="139"/>
      <c r="KFS1487" s="139"/>
      <c r="KFT1487" s="139"/>
      <c r="KFU1487" s="139"/>
      <c r="KFV1487" s="139"/>
      <c r="KFW1487" s="139"/>
      <c r="KFX1487" s="139"/>
      <c r="KFY1487" s="139"/>
      <c r="KFZ1487" s="139"/>
      <c r="KGA1487" s="139"/>
      <c r="KGB1487" s="139"/>
      <c r="KGC1487" s="139"/>
      <c r="KGD1487" s="139"/>
      <c r="KGE1487" s="139"/>
      <c r="KGF1487" s="139"/>
      <c r="KGG1487" s="139"/>
      <c r="KGH1487" s="139"/>
      <c r="KGI1487" s="139"/>
      <c r="KGJ1487" s="139"/>
      <c r="KGK1487" s="139"/>
      <c r="KGL1487" s="139"/>
      <c r="KGM1487" s="139"/>
      <c r="KGN1487" s="139"/>
      <c r="KGO1487" s="139"/>
      <c r="KGP1487" s="139"/>
      <c r="KGQ1487" s="139"/>
      <c r="KGR1487" s="139"/>
      <c r="KGS1487" s="139"/>
      <c r="KGT1487" s="139"/>
      <c r="KGU1487" s="139"/>
      <c r="KGV1487" s="139"/>
      <c r="KGW1487" s="139"/>
      <c r="KGX1487" s="139"/>
      <c r="KGY1487" s="139"/>
      <c r="KGZ1487" s="139"/>
      <c r="KHA1487" s="139"/>
      <c r="KHB1487" s="139"/>
      <c r="KHC1487" s="139"/>
      <c r="KHD1487" s="139"/>
      <c r="KHE1487" s="139"/>
      <c r="KHF1487" s="139"/>
      <c r="KHG1487" s="139"/>
      <c r="KHH1487" s="139"/>
      <c r="KHI1487" s="139"/>
      <c r="KHJ1487" s="139"/>
      <c r="KHK1487" s="139"/>
      <c r="KHL1487" s="139"/>
      <c r="KHM1487" s="139"/>
      <c r="KHN1487" s="139"/>
      <c r="KHO1487" s="139"/>
      <c r="KHP1487" s="139"/>
      <c r="KHQ1487" s="139"/>
      <c r="KHR1487" s="139"/>
      <c r="KHS1487" s="139"/>
      <c r="KHT1487" s="139"/>
      <c r="KHU1487" s="139"/>
      <c r="KHV1487" s="139"/>
      <c r="KHW1487" s="139"/>
      <c r="KHX1487" s="139"/>
      <c r="KHY1487" s="139"/>
      <c r="KHZ1487" s="139"/>
      <c r="KIA1487" s="139"/>
      <c r="KIB1487" s="139"/>
      <c r="KIC1487" s="139"/>
      <c r="KID1487" s="139"/>
      <c r="KIE1487" s="139"/>
      <c r="KIF1487" s="139"/>
      <c r="KIG1487" s="139"/>
      <c r="KIH1487" s="139"/>
      <c r="KII1487" s="139"/>
      <c r="KIJ1487" s="139"/>
      <c r="KIK1487" s="139"/>
      <c r="KIL1487" s="139"/>
      <c r="KIM1487" s="139"/>
      <c r="KIN1487" s="139"/>
      <c r="KIO1487" s="139"/>
      <c r="KIP1487" s="139"/>
      <c r="KIQ1487" s="139"/>
      <c r="KIR1487" s="139"/>
      <c r="KIS1487" s="139"/>
      <c r="KIT1487" s="139"/>
      <c r="KIU1487" s="139"/>
      <c r="KIV1487" s="139"/>
      <c r="KIW1487" s="139"/>
      <c r="KIX1487" s="139"/>
      <c r="KIY1487" s="139"/>
      <c r="KIZ1487" s="139"/>
      <c r="KJA1487" s="139"/>
      <c r="KJB1487" s="139"/>
      <c r="KJC1487" s="139"/>
      <c r="KJD1487" s="139"/>
      <c r="KJE1487" s="139"/>
      <c r="KJF1487" s="139"/>
      <c r="KJG1487" s="139"/>
      <c r="KJH1487" s="139"/>
      <c r="KJI1487" s="139"/>
      <c r="KJJ1487" s="139"/>
      <c r="KJK1487" s="139"/>
      <c r="KJL1487" s="139"/>
      <c r="KJM1487" s="139"/>
      <c r="KJN1487" s="139"/>
      <c r="KJO1487" s="139"/>
      <c r="KJP1487" s="139"/>
      <c r="KJQ1487" s="139"/>
      <c r="KJR1487" s="139"/>
      <c r="KJS1487" s="139"/>
      <c r="KJT1487" s="139"/>
      <c r="KJU1487" s="139"/>
      <c r="KJV1487" s="139"/>
      <c r="KJW1487" s="139"/>
      <c r="KJX1487" s="139"/>
      <c r="KJY1487" s="139"/>
      <c r="KJZ1487" s="139"/>
      <c r="KKA1487" s="139"/>
      <c r="KKB1487" s="139"/>
      <c r="KKC1487" s="139"/>
      <c r="KKD1487" s="139"/>
      <c r="KKE1487" s="139"/>
      <c r="KKF1487" s="139"/>
      <c r="KKG1487" s="139"/>
      <c r="KKH1487" s="139"/>
      <c r="KKI1487" s="139"/>
      <c r="KKJ1487" s="139"/>
      <c r="KKK1487" s="139"/>
      <c r="KKL1487" s="139"/>
      <c r="KKM1487" s="139"/>
      <c r="KKN1487" s="139"/>
      <c r="KKO1487" s="139"/>
      <c r="KKP1487" s="139"/>
      <c r="KKQ1487" s="139"/>
      <c r="KKR1487" s="139"/>
      <c r="KKS1487" s="139"/>
      <c r="KKT1487" s="139"/>
      <c r="KKU1487" s="139"/>
      <c r="KKV1487" s="139"/>
      <c r="KKW1487" s="139"/>
      <c r="KKX1487" s="139"/>
      <c r="KKY1487" s="139"/>
      <c r="KKZ1487" s="139"/>
      <c r="KLA1487" s="139"/>
      <c r="KLB1487" s="139"/>
      <c r="KLC1487" s="139"/>
      <c r="KLD1487" s="139"/>
      <c r="KLE1487" s="139"/>
      <c r="KLF1487" s="139"/>
      <c r="KLG1487" s="139"/>
      <c r="KLH1487" s="139"/>
      <c r="KLI1487" s="139"/>
      <c r="KLJ1487" s="139"/>
      <c r="KLK1487" s="139"/>
      <c r="KLL1487" s="139"/>
      <c r="KLM1487" s="139"/>
      <c r="KLN1487" s="139"/>
      <c r="KLO1487" s="139"/>
      <c r="KLP1487" s="139"/>
      <c r="KLQ1487" s="139"/>
      <c r="KLR1487" s="139"/>
      <c r="KLS1487" s="139"/>
      <c r="KLT1487" s="139"/>
      <c r="KLU1487" s="139"/>
      <c r="KLV1487" s="139"/>
      <c r="KLW1487" s="139"/>
      <c r="KLX1487" s="139"/>
      <c r="KLY1487" s="139"/>
      <c r="KLZ1487" s="139"/>
      <c r="KMA1487" s="139"/>
      <c r="KMB1487" s="139"/>
      <c r="KMC1487" s="139"/>
      <c r="KMD1487" s="139"/>
      <c r="KME1487" s="139"/>
      <c r="KMF1487" s="139"/>
      <c r="KMG1487" s="139"/>
      <c r="KMH1487" s="139"/>
      <c r="KMI1487" s="139"/>
      <c r="KMJ1487" s="139"/>
      <c r="KMK1487" s="139"/>
      <c r="KML1487" s="139"/>
      <c r="KMM1487" s="139"/>
      <c r="KMN1487" s="139"/>
      <c r="KMO1487" s="139"/>
      <c r="KMP1487" s="139"/>
      <c r="KMQ1487" s="139"/>
      <c r="KMR1487" s="139"/>
      <c r="KMS1487" s="139"/>
      <c r="KMT1487" s="139"/>
      <c r="KMU1487" s="139"/>
      <c r="KMV1487" s="139"/>
      <c r="KMW1487" s="139"/>
      <c r="KMX1487" s="139"/>
      <c r="KMY1487" s="139"/>
      <c r="KMZ1487" s="139"/>
      <c r="KNA1487" s="139"/>
      <c r="KNB1487" s="139"/>
      <c r="KNC1487" s="139"/>
      <c r="KND1487" s="139"/>
      <c r="KNE1487" s="139"/>
      <c r="KNF1487" s="139"/>
      <c r="KNG1487" s="139"/>
      <c r="KNH1487" s="139"/>
      <c r="KNI1487" s="139"/>
      <c r="KNJ1487" s="139"/>
      <c r="KNK1487" s="139"/>
      <c r="KNL1487" s="139"/>
      <c r="KNM1487" s="139"/>
      <c r="KNN1487" s="139"/>
      <c r="KNO1487" s="139"/>
      <c r="KNP1487" s="139"/>
      <c r="KNQ1487" s="139"/>
      <c r="KNR1487" s="139"/>
      <c r="KNS1487" s="139"/>
      <c r="KNT1487" s="139"/>
      <c r="KNU1487" s="139"/>
      <c r="KNV1487" s="139"/>
      <c r="KNW1487" s="139"/>
      <c r="KNX1487" s="139"/>
      <c r="KNY1487" s="139"/>
      <c r="KNZ1487" s="139"/>
      <c r="KOA1487" s="139"/>
      <c r="KOB1487" s="139"/>
      <c r="KOC1487" s="139"/>
      <c r="KOD1487" s="139"/>
      <c r="KOE1487" s="139"/>
      <c r="KOF1487" s="139"/>
      <c r="KOG1487" s="139"/>
      <c r="KOH1487" s="139"/>
      <c r="KOI1487" s="139"/>
      <c r="KOJ1487" s="139"/>
      <c r="KOK1487" s="139"/>
      <c r="KOL1487" s="139"/>
      <c r="KOM1487" s="139"/>
      <c r="KON1487" s="139"/>
      <c r="KOO1487" s="139"/>
      <c r="KOP1487" s="139"/>
      <c r="KOQ1487" s="139"/>
      <c r="KOR1487" s="139"/>
      <c r="KOS1487" s="139"/>
      <c r="KOT1487" s="139"/>
      <c r="KOU1487" s="139"/>
      <c r="KOV1487" s="139"/>
      <c r="KOW1487" s="139"/>
      <c r="KOX1487" s="139"/>
      <c r="KOY1487" s="139"/>
      <c r="KOZ1487" s="139"/>
      <c r="KPA1487" s="139"/>
      <c r="KPB1487" s="139"/>
      <c r="KPC1487" s="139"/>
      <c r="KPD1487" s="139"/>
      <c r="KPE1487" s="139"/>
      <c r="KPF1487" s="139"/>
      <c r="KPG1487" s="139"/>
      <c r="KPH1487" s="139"/>
      <c r="KPI1487" s="139"/>
      <c r="KPJ1487" s="139"/>
      <c r="KPK1487" s="139"/>
      <c r="KPL1487" s="139"/>
      <c r="KPM1487" s="139"/>
      <c r="KPN1487" s="139"/>
      <c r="KPO1487" s="139"/>
      <c r="KPP1487" s="139"/>
      <c r="KPQ1487" s="139"/>
      <c r="KPR1487" s="139"/>
      <c r="KPS1487" s="139"/>
      <c r="KPT1487" s="139"/>
      <c r="KPU1487" s="139"/>
      <c r="KPV1487" s="139"/>
      <c r="KPW1487" s="139"/>
      <c r="KPX1487" s="139"/>
      <c r="KPY1487" s="139"/>
      <c r="KPZ1487" s="139"/>
      <c r="KQA1487" s="139"/>
      <c r="KQB1487" s="139"/>
      <c r="KQC1487" s="139"/>
      <c r="KQD1487" s="139"/>
      <c r="KQE1487" s="139"/>
      <c r="KQF1487" s="139"/>
      <c r="KQG1487" s="139"/>
      <c r="KQH1487" s="139"/>
      <c r="KQI1487" s="139"/>
      <c r="KQJ1487" s="139"/>
      <c r="KQK1487" s="139"/>
      <c r="KQL1487" s="139"/>
      <c r="KQM1487" s="139"/>
      <c r="KQN1487" s="139"/>
      <c r="KQO1487" s="139"/>
      <c r="KQP1487" s="139"/>
      <c r="KQQ1487" s="139"/>
      <c r="KQR1487" s="139"/>
      <c r="KQS1487" s="139"/>
      <c r="KQT1487" s="139"/>
      <c r="KQU1487" s="139"/>
      <c r="KQV1487" s="139"/>
      <c r="KQW1487" s="139"/>
      <c r="KQX1487" s="139"/>
      <c r="KQY1487" s="139"/>
      <c r="KQZ1487" s="139"/>
      <c r="KRA1487" s="139"/>
      <c r="KRB1487" s="139"/>
      <c r="KRC1487" s="139"/>
      <c r="KRD1487" s="139"/>
      <c r="KRE1487" s="139"/>
      <c r="KRF1487" s="139"/>
      <c r="KRG1487" s="139"/>
      <c r="KRH1487" s="139"/>
      <c r="KRI1487" s="139"/>
      <c r="KRJ1487" s="139"/>
      <c r="KRK1487" s="139"/>
      <c r="KRL1487" s="139"/>
      <c r="KRM1487" s="139"/>
      <c r="KRN1487" s="139"/>
      <c r="KRO1487" s="139"/>
      <c r="KRP1487" s="139"/>
      <c r="KRQ1487" s="139"/>
      <c r="KRR1487" s="139"/>
      <c r="KRS1487" s="139"/>
      <c r="KRT1487" s="139"/>
      <c r="KRU1487" s="139"/>
      <c r="KRV1487" s="139"/>
      <c r="KRW1487" s="139"/>
      <c r="KRX1487" s="139"/>
      <c r="KRY1487" s="139"/>
      <c r="KRZ1487" s="139"/>
      <c r="KSA1487" s="139"/>
      <c r="KSB1487" s="139"/>
      <c r="KSC1487" s="139"/>
      <c r="KSD1487" s="139"/>
      <c r="KSE1487" s="139"/>
      <c r="KSF1487" s="139"/>
      <c r="KSG1487" s="139"/>
      <c r="KSH1487" s="139"/>
      <c r="KSI1487" s="139"/>
      <c r="KSJ1487" s="139"/>
      <c r="KSK1487" s="139"/>
      <c r="KSL1487" s="139"/>
      <c r="KSM1487" s="139"/>
      <c r="KSN1487" s="139"/>
      <c r="KSO1487" s="139"/>
      <c r="KSP1487" s="139"/>
      <c r="KSQ1487" s="139"/>
      <c r="KSR1487" s="139"/>
      <c r="KSS1487" s="139"/>
      <c r="KST1487" s="139"/>
      <c r="KSU1487" s="139"/>
      <c r="KSV1487" s="139"/>
      <c r="KSW1487" s="139"/>
      <c r="KSX1487" s="139"/>
      <c r="KSY1487" s="139"/>
      <c r="KSZ1487" s="139"/>
      <c r="KTA1487" s="139"/>
      <c r="KTB1487" s="139"/>
      <c r="KTC1487" s="139"/>
      <c r="KTD1487" s="139"/>
      <c r="KTE1487" s="139"/>
      <c r="KTF1487" s="139"/>
      <c r="KTG1487" s="139"/>
      <c r="KTH1487" s="139"/>
      <c r="KTI1487" s="139"/>
      <c r="KTJ1487" s="139"/>
      <c r="KTK1487" s="139"/>
      <c r="KTL1487" s="139"/>
      <c r="KTM1487" s="139"/>
      <c r="KTN1487" s="139"/>
      <c r="KTO1487" s="139"/>
      <c r="KTP1487" s="139"/>
      <c r="KTQ1487" s="139"/>
      <c r="KTR1487" s="139"/>
      <c r="KTS1487" s="139"/>
      <c r="KTT1487" s="139"/>
      <c r="KTU1487" s="139"/>
      <c r="KTV1487" s="139"/>
      <c r="KTW1487" s="139"/>
      <c r="KTX1487" s="139"/>
      <c r="KTY1487" s="139"/>
      <c r="KTZ1487" s="139"/>
      <c r="KUA1487" s="139"/>
      <c r="KUB1487" s="139"/>
      <c r="KUC1487" s="139"/>
      <c r="KUD1487" s="139"/>
      <c r="KUE1487" s="139"/>
      <c r="KUF1487" s="139"/>
      <c r="KUG1487" s="139"/>
      <c r="KUH1487" s="139"/>
      <c r="KUI1487" s="139"/>
      <c r="KUJ1487" s="139"/>
      <c r="KUK1487" s="139"/>
      <c r="KUL1487" s="139"/>
      <c r="KUM1487" s="139"/>
      <c r="KUN1487" s="139"/>
      <c r="KUO1487" s="139"/>
      <c r="KUP1487" s="139"/>
      <c r="KUQ1487" s="139"/>
      <c r="KUR1487" s="139"/>
      <c r="KUS1487" s="139"/>
      <c r="KUT1487" s="139"/>
      <c r="KUU1487" s="139"/>
      <c r="KUV1487" s="139"/>
      <c r="KUW1487" s="139"/>
      <c r="KUX1487" s="139"/>
      <c r="KUY1487" s="139"/>
      <c r="KUZ1487" s="139"/>
      <c r="KVA1487" s="139"/>
      <c r="KVB1487" s="139"/>
      <c r="KVC1487" s="139"/>
      <c r="KVD1487" s="139"/>
      <c r="KVE1487" s="139"/>
      <c r="KVF1487" s="139"/>
      <c r="KVG1487" s="139"/>
      <c r="KVH1487" s="139"/>
      <c r="KVI1487" s="139"/>
      <c r="KVJ1487" s="139"/>
      <c r="KVK1487" s="139"/>
      <c r="KVL1487" s="139"/>
      <c r="KVM1487" s="139"/>
      <c r="KVN1487" s="139"/>
      <c r="KVO1487" s="139"/>
      <c r="KVP1487" s="139"/>
      <c r="KVQ1487" s="139"/>
      <c r="KVR1487" s="139"/>
      <c r="KVS1487" s="139"/>
      <c r="KVT1487" s="139"/>
      <c r="KVU1487" s="139"/>
      <c r="KVV1487" s="139"/>
      <c r="KVW1487" s="139"/>
      <c r="KVX1487" s="139"/>
      <c r="KVY1487" s="139"/>
      <c r="KVZ1487" s="139"/>
      <c r="KWA1487" s="139"/>
      <c r="KWB1487" s="139"/>
      <c r="KWC1487" s="139"/>
      <c r="KWD1487" s="139"/>
      <c r="KWE1487" s="139"/>
      <c r="KWF1487" s="139"/>
      <c r="KWG1487" s="139"/>
      <c r="KWH1487" s="139"/>
      <c r="KWI1487" s="139"/>
      <c r="KWJ1487" s="139"/>
      <c r="KWK1487" s="139"/>
      <c r="KWL1487" s="139"/>
      <c r="KWM1487" s="139"/>
      <c r="KWN1487" s="139"/>
      <c r="KWO1487" s="139"/>
      <c r="KWP1487" s="139"/>
      <c r="KWQ1487" s="139"/>
      <c r="KWR1487" s="139"/>
      <c r="KWS1487" s="139"/>
      <c r="KWT1487" s="139"/>
      <c r="KWU1487" s="139"/>
      <c r="KWV1487" s="139"/>
      <c r="KWW1487" s="139"/>
      <c r="KWX1487" s="139"/>
      <c r="KWY1487" s="139"/>
      <c r="KWZ1487" s="139"/>
      <c r="KXA1487" s="139"/>
      <c r="KXB1487" s="139"/>
      <c r="KXC1487" s="139"/>
      <c r="KXD1487" s="139"/>
      <c r="KXE1487" s="139"/>
      <c r="KXF1487" s="139"/>
      <c r="KXG1487" s="139"/>
      <c r="KXH1487" s="139"/>
      <c r="KXI1487" s="139"/>
      <c r="KXJ1487" s="139"/>
      <c r="KXK1487" s="139"/>
      <c r="KXL1487" s="139"/>
      <c r="KXM1487" s="139"/>
      <c r="KXN1487" s="139"/>
      <c r="KXO1487" s="139"/>
      <c r="KXP1487" s="139"/>
      <c r="KXQ1487" s="139"/>
      <c r="KXR1487" s="139"/>
      <c r="KXS1487" s="139"/>
      <c r="KXT1487" s="139"/>
      <c r="KXU1487" s="139"/>
      <c r="KXV1487" s="139"/>
      <c r="KXW1487" s="139"/>
      <c r="KXX1487" s="139"/>
      <c r="KXY1487" s="139"/>
      <c r="KXZ1487" s="139"/>
      <c r="KYA1487" s="139"/>
      <c r="KYB1487" s="139"/>
      <c r="KYC1487" s="139"/>
      <c r="KYD1487" s="139"/>
      <c r="KYE1487" s="139"/>
      <c r="KYF1487" s="139"/>
      <c r="KYG1487" s="139"/>
      <c r="KYH1487" s="139"/>
      <c r="KYI1487" s="139"/>
      <c r="KYJ1487" s="139"/>
      <c r="KYK1487" s="139"/>
      <c r="KYL1487" s="139"/>
      <c r="KYM1487" s="139"/>
      <c r="KYN1487" s="139"/>
      <c r="KYO1487" s="139"/>
      <c r="KYP1487" s="139"/>
      <c r="KYQ1487" s="139"/>
      <c r="KYR1487" s="139"/>
      <c r="KYS1487" s="139"/>
      <c r="KYT1487" s="139"/>
      <c r="KYU1487" s="139"/>
      <c r="KYV1487" s="139"/>
      <c r="KYW1487" s="139"/>
      <c r="KYX1487" s="139"/>
      <c r="KYY1487" s="139"/>
      <c r="KYZ1487" s="139"/>
      <c r="KZA1487" s="139"/>
      <c r="KZB1487" s="139"/>
      <c r="KZC1487" s="139"/>
      <c r="KZD1487" s="139"/>
      <c r="KZE1487" s="139"/>
      <c r="KZF1487" s="139"/>
      <c r="KZG1487" s="139"/>
      <c r="KZH1487" s="139"/>
      <c r="KZI1487" s="139"/>
      <c r="KZJ1487" s="139"/>
      <c r="KZK1487" s="139"/>
      <c r="KZL1487" s="139"/>
      <c r="KZM1487" s="139"/>
      <c r="KZN1487" s="139"/>
      <c r="KZO1487" s="139"/>
      <c r="KZP1487" s="139"/>
      <c r="KZQ1487" s="139"/>
      <c r="KZR1487" s="139"/>
      <c r="KZS1487" s="139"/>
      <c r="KZT1487" s="139"/>
      <c r="KZU1487" s="139"/>
      <c r="KZV1487" s="139"/>
      <c r="KZW1487" s="139"/>
      <c r="KZX1487" s="139"/>
      <c r="KZY1487" s="139"/>
      <c r="KZZ1487" s="139"/>
      <c r="LAA1487" s="139"/>
      <c r="LAB1487" s="139"/>
      <c r="LAC1487" s="139"/>
      <c r="LAD1487" s="139"/>
      <c r="LAE1487" s="139"/>
      <c r="LAF1487" s="139"/>
      <c r="LAG1487" s="139"/>
      <c r="LAH1487" s="139"/>
      <c r="LAI1487" s="139"/>
      <c r="LAJ1487" s="139"/>
      <c r="LAK1487" s="139"/>
      <c r="LAL1487" s="139"/>
      <c r="LAM1487" s="139"/>
      <c r="LAN1487" s="139"/>
      <c r="LAO1487" s="139"/>
      <c r="LAP1487" s="139"/>
      <c r="LAQ1487" s="139"/>
      <c r="LAR1487" s="139"/>
      <c r="LAS1487" s="139"/>
      <c r="LAT1487" s="139"/>
      <c r="LAU1487" s="139"/>
      <c r="LAV1487" s="139"/>
      <c r="LAW1487" s="139"/>
      <c r="LAX1487" s="139"/>
      <c r="LAY1487" s="139"/>
      <c r="LAZ1487" s="139"/>
      <c r="LBA1487" s="139"/>
      <c r="LBB1487" s="139"/>
      <c r="LBC1487" s="139"/>
      <c r="LBD1487" s="139"/>
      <c r="LBE1487" s="139"/>
      <c r="LBF1487" s="139"/>
      <c r="LBG1487" s="139"/>
      <c r="LBH1487" s="139"/>
      <c r="LBI1487" s="139"/>
      <c r="LBJ1487" s="139"/>
      <c r="LBK1487" s="139"/>
      <c r="LBL1487" s="139"/>
      <c r="LBM1487" s="139"/>
      <c r="LBN1487" s="139"/>
      <c r="LBO1487" s="139"/>
      <c r="LBP1487" s="139"/>
      <c r="LBQ1487" s="139"/>
      <c r="LBR1487" s="139"/>
      <c r="LBS1487" s="139"/>
      <c r="LBT1487" s="139"/>
      <c r="LBU1487" s="139"/>
      <c r="LBV1487" s="139"/>
      <c r="LBW1487" s="139"/>
      <c r="LBX1487" s="139"/>
      <c r="LBY1487" s="139"/>
      <c r="LBZ1487" s="139"/>
      <c r="LCA1487" s="139"/>
      <c r="LCB1487" s="139"/>
      <c r="LCC1487" s="139"/>
      <c r="LCD1487" s="139"/>
      <c r="LCE1487" s="139"/>
      <c r="LCF1487" s="139"/>
      <c r="LCG1487" s="139"/>
      <c r="LCH1487" s="139"/>
      <c r="LCI1487" s="139"/>
      <c r="LCJ1487" s="139"/>
      <c r="LCK1487" s="139"/>
      <c r="LCL1487" s="139"/>
      <c r="LCM1487" s="139"/>
      <c r="LCN1487" s="139"/>
      <c r="LCO1487" s="139"/>
      <c r="LCP1487" s="139"/>
      <c r="LCQ1487" s="139"/>
      <c r="LCR1487" s="139"/>
      <c r="LCS1487" s="139"/>
      <c r="LCT1487" s="139"/>
      <c r="LCU1487" s="139"/>
      <c r="LCV1487" s="139"/>
      <c r="LCW1487" s="139"/>
      <c r="LCX1487" s="139"/>
      <c r="LCY1487" s="139"/>
      <c r="LCZ1487" s="139"/>
      <c r="LDA1487" s="139"/>
      <c r="LDB1487" s="139"/>
      <c r="LDC1487" s="139"/>
      <c r="LDD1487" s="139"/>
      <c r="LDE1487" s="139"/>
      <c r="LDF1487" s="139"/>
      <c r="LDG1487" s="139"/>
      <c r="LDH1487" s="139"/>
      <c r="LDI1487" s="139"/>
      <c r="LDJ1487" s="139"/>
      <c r="LDK1487" s="139"/>
      <c r="LDL1487" s="139"/>
      <c r="LDM1487" s="139"/>
      <c r="LDN1487" s="139"/>
      <c r="LDO1487" s="139"/>
      <c r="LDP1487" s="139"/>
      <c r="LDQ1487" s="139"/>
      <c r="LDR1487" s="139"/>
      <c r="LDS1487" s="139"/>
      <c r="LDT1487" s="139"/>
      <c r="LDU1487" s="139"/>
      <c r="LDV1487" s="139"/>
      <c r="LDW1487" s="139"/>
      <c r="LDX1487" s="139"/>
      <c r="LDY1487" s="139"/>
      <c r="LDZ1487" s="139"/>
      <c r="LEA1487" s="139"/>
      <c r="LEB1487" s="139"/>
      <c r="LEC1487" s="139"/>
      <c r="LED1487" s="139"/>
      <c r="LEE1487" s="139"/>
      <c r="LEF1487" s="139"/>
      <c r="LEG1487" s="139"/>
      <c r="LEH1487" s="139"/>
      <c r="LEI1487" s="139"/>
      <c r="LEJ1487" s="139"/>
      <c r="LEK1487" s="139"/>
      <c r="LEL1487" s="139"/>
      <c r="LEM1487" s="139"/>
      <c r="LEN1487" s="139"/>
      <c r="LEO1487" s="139"/>
      <c r="LEP1487" s="139"/>
      <c r="LEQ1487" s="139"/>
      <c r="LER1487" s="139"/>
      <c r="LES1487" s="139"/>
      <c r="LET1487" s="139"/>
      <c r="LEU1487" s="139"/>
      <c r="LEV1487" s="139"/>
      <c r="LEW1487" s="139"/>
      <c r="LEX1487" s="139"/>
      <c r="LEY1487" s="139"/>
      <c r="LEZ1487" s="139"/>
      <c r="LFA1487" s="139"/>
      <c r="LFB1487" s="139"/>
      <c r="LFC1487" s="139"/>
      <c r="LFD1487" s="139"/>
      <c r="LFE1487" s="139"/>
      <c r="LFF1487" s="139"/>
      <c r="LFG1487" s="139"/>
      <c r="LFH1487" s="139"/>
      <c r="LFI1487" s="139"/>
      <c r="LFJ1487" s="139"/>
      <c r="LFK1487" s="139"/>
      <c r="LFL1487" s="139"/>
      <c r="LFM1487" s="139"/>
      <c r="LFN1487" s="139"/>
      <c r="LFO1487" s="139"/>
      <c r="LFP1487" s="139"/>
      <c r="LFQ1487" s="139"/>
      <c r="LFR1487" s="139"/>
      <c r="LFS1487" s="139"/>
      <c r="LFT1487" s="139"/>
      <c r="LFU1487" s="139"/>
      <c r="LFV1487" s="139"/>
      <c r="LFW1487" s="139"/>
      <c r="LFX1487" s="139"/>
      <c r="LFY1487" s="139"/>
      <c r="LFZ1487" s="139"/>
      <c r="LGA1487" s="139"/>
      <c r="LGB1487" s="139"/>
      <c r="LGC1487" s="139"/>
      <c r="LGD1487" s="139"/>
      <c r="LGE1487" s="139"/>
      <c r="LGF1487" s="139"/>
      <c r="LGG1487" s="139"/>
      <c r="LGH1487" s="139"/>
      <c r="LGI1487" s="139"/>
      <c r="LGJ1487" s="139"/>
      <c r="LGK1487" s="139"/>
      <c r="LGL1487" s="139"/>
      <c r="LGM1487" s="139"/>
      <c r="LGN1487" s="139"/>
      <c r="LGO1487" s="139"/>
      <c r="LGP1487" s="139"/>
      <c r="LGQ1487" s="139"/>
      <c r="LGR1487" s="139"/>
      <c r="LGS1487" s="139"/>
      <c r="LGT1487" s="139"/>
      <c r="LGU1487" s="139"/>
      <c r="LGV1487" s="139"/>
      <c r="LGW1487" s="139"/>
      <c r="LGX1487" s="139"/>
      <c r="LGY1487" s="139"/>
      <c r="LGZ1487" s="139"/>
      <c r="LHA1487" s="139"/>
      <c r="LHB1487" s="139"/>
      <c r="LHC1487" s="139"/>
      <c r="LHD1487" s="139"/>
      <c r="LHE1487" s="139"/>
      <c r="LHF1487" s="139"/>
      <c r="LHG1487" s="139"/>
      <c r="LHH1487" s="139"/>
      <c r="LHI1487" s="139"/>
      <c r="LHJ1487" s="139"/>
      <c r="LHK1487" s="139"/>
      <c r="LHL1487" s="139"/>
      <c r="LHM1487" s="139"/>
      <c r="LHN1487" s="139"/>
      <c r="LHO1487" s="139"/>
      <c r="LHP1487" s="139"/>
      <c r="LHQ1487" s="139"/>
      <c r="LHR1487" s="139"/>
      <c r="LHS1487" s="139"/>
      <c r="LHT1487" s="139"/>
      <c r="LHU1487" s="139"/>
      <c r="LHV1487" s="139"/>
      <c r="LHW1487" s="139"/>
      <c r="LHX1487" s="139"/>
      <c r="LHY1487" s="139"/>
      <c r="LHZ1487" s="139"/>
      <c r="LIA1487" s="139"/>
      <c r="LIB1487" s="139"/>
      <c r="LIC1487" s="139"/>
      <c r="LID1487" s="139"/>
      <c r="LIE1487" s="139"/>
      <c r="LIF1487" s="139"/>
      <c r="LIG1487" s="139"/>
      <c r="LIH1487" s="139"/>
      <c r="LII1487" s="139"/>
      <c r="LIJ1487" s="139"/>
      <c r="LIK1487" s="139"/>
      <c r="LIL1487" s="139"/>
      <c r="LIM1487" s="139"/>
      <c r="LIN1487" s="139"/>
      <c r="LIO1487" s="139"/>
      <c r="LIP1487" s="139"/>
      <c r="LIQ1487" s="139"/>
      <c r="LIR1487" s="139"/>
      <c r="LIS1487" s="139"/>
      <c r="LIT1487" s="139"/>
      <c r="LIU1487" s="139"/>
      <c r="LIV1487" s="139"/>
      <c r="LIW1487" s="139"/>
      <c r="LIX1487" s="139"/>
      <c r="LIY1487" s="139"/>
      <c r="LIZ1487" s="139"/>
      <c r="LJA1487" s="139"/>
      <c r="LJB1487" s="139"/>
      <c r="LJC1487" s="139"/>
      <c r="LJD1487" s="139"/>
      <c r="LJE1487" s="139"/>
      <c r="LJF1487" s="139"/>
      <c r="LJG1487" s="139"/>
      <c r="LJH1487" s="139"/>
      <c r="LJI1487" s="139"/>
      <c r="LJJ1487" s="139"/>
      <c r="LJK1487" s="139"/>
      <c r="LJL1487" s="139"/>
      <c r="LJM1487" s="139"/>
      <c r="LJN1487" s="139"/>
      <c r="LJO1487" s="139"/>
      <c r="LJP1487" s="139"/>
      <c r="LJQ1487" s="139"/>
      <c r="LJR1487" s="139"/>
      <c r="LJS1487" s="139"/>
      <c r="LJT1487" s="139"/>
      <c r="LJU1487" s="139"/>
      <c r="LJV1487" s="139"/>
      <c r="LJW1487" s="139"/>
      <c r="LJX1487" s="139"/>
      <c r="LJY1487" s="139"/>
      <c r="LJZ1487" s="139"/>
      <c r="LKA1487" s="139"/>
      <c r="LKB1487" s="139"/>
      <c r="LKC1487" s="139"/>
      <c r="LKD1487" s="139"/>
      <c r="LKE1487" s="139"/>
      <c r="LKF1487" s="139"/>
      <c r="LKG1487" s="139"/>
      <c r="LKH1487" s="139"/>
      <c r="LKI1487" s="139"/>
      <c r="LKJ1487" s="139"/>
      <c r="LKK1487" s="139"/>
      <c r="LKL1487" s="139"/>
      <c r="LKM1487" s="139"/>
      <c r="LKN1487" s="139"/>
      <c r="LKO1487" s="139"/>
      <c r="LKP1487" s="139"/>
      <c r="LKQ1487" s="139"/>
      <c r="LKR1487" s="139"/>
      <c r="LKS1487" s="139"/>
      <c r="LKT1487" s="139"/>
      <c r="LKU1487" s="139"/>
      <c r="LKV1487" s="139"/>
      <c r="LKW1487" s="139"/>
      <c r="LKX1487" s="139"/>
      <c r="LKY1487" s="139"/>
      <c r="LKZ1487" s="139"/>
      <c r="LLA1487" s="139"/>
      <c r="LLB1487" s="139"/>
      <c r="LLC1487" s="139"/>
      <c r="LLD1487" s="139"/>
      <c r="LLE1487" s="139"/>
      <c r="LLF1487" s="139"/>
      <c r="LLG1487" s="139"/>
      <c r="LLH1487" s="139"/>
      <c r="LLI1487" s="139"/>
      <c r="LLJ1487" s="139"/>
      <c r="LLK1487" s="139"/>
      <c r="LLL1487" s="139"/>
      <c r="LLM1487" s="139"/>
      <c r="LLN1487" s="139"/>
      <c r="LLO1487" s="139"/>
      <c r="LLP1487" s="139"/>
      <c r="LLQ1487" s="139"/>
      <c r="LLR1487" s="139"/>
      <c r="LLS1487" s="139"/>
      <c r="LLT1487" s="139"/>
      <c r="LLU1487" s="139"/>
      <c r="LLV1487" s="139"/>
      <c r="LLW1487" s="139"/>
      <c r="LLX1487" s="139"/>
      <c r="LLY1487" s="139"/>
      <c r="LLZ1487" s="139"/>
      <c r="LMA1487" s="139"/>
      <c r="LMB1487" s="139"/>
      <c r="LMC1487" s="139"/>
      <c r="LMD1487" s="139"/>
      <c r="LME1487" s="139"/>
      <c r="LMF1487" s="139"/>
      <c r="LMG1487" s="139"/>
      <c r="LMH1487" s="139"/>
      <c r="LMI1487" s="139"/>
      <c r="LMJ1487" s="139"/>
      <c r="LMK1487" s="139"/>
      <c r="LML1487" s="139"/>
      <c r="LMM1487" s="139"/>
      <c r="LMN1487" s="139"/>
      <c r="LMO1487" s="139"/>
      <c r="LMP1487" s="139"/>
      <c r="LMQ1487" s="139"/>
      <c r="LMR1487" s="139"/>
      <c r="LMS1487" s="139"/>
      <c r="LMT1487" s="139"/>
      <c r="LMU1487" s="139"/>
      <c r="LMV1487" s="139"/>
      <c r="LMW1487" s="139"/>
      <c r="LMX1487" s="139"/>
      <c r="LMY1487" s="139"/>
      <c r="LMZ1487" s="139"/>
      <c r="LNA1487" s="139"/>
      <c r="LNB1487" s="139"/>
      <c r="LNC1487" s="139"/>
      <c r="LND1487" s="139"/>
      <c r="LNE1487" s="139"/>
      <c r="LNF1487" s="139"/>
      <c r="LNG1487" s="139"/>
      <c r="LNH1487" s="139"/>
      <c r="LNI1487" s="139"/>
      <c r="LNJ1487" s="139"/>
      <c r="LNK1487" s="139"/>
      <c r="LNL1487" s="139"/>
      <c r="LNM1487" s="139"/>
      <c r="LNN1487" s="139"/>
      <c r="LNO1487" s="139"/>
      <c r="LNP1487" s="139"/>
      <c r="LNQ1487" s="139"/>
      <c r="LNR1487" s="139"/>
      <c r="LNS1487" s="139"/>
      <c r="LNT1487" s="139"/>
      <c r="LNU1487" s="139"/>
      <c r="LNV1487" s="139"/>
      <c r="LNW1487" s="139"/>
      <c r="LNX1487" s="139"/>
      <c r="LNY1487" s="139"/>
      <c r="LNZ1487" s="139"/>
      <c r="LOA1487" s="139"/>
      <c r="LOB1487" s="139"/>
      <c r="LOC1487" s="139"/>
      <c r="LOD1487" s="139"/>
      <c r="LOE1487" s="139"/>
      <c r="LOF1487" s="139"/>
      <c r="LOG1487" s="139"/>
      <c r="LOH1487" s="139"/>
      <c r="LOI1487" s="139"/>
      <c r="LOJ1487" s="139"/>
      <c r="LOK1487" s="139"/>
      <c r="LOL1487" s="139"/>
      <c r="LOM1487" s="139"/>
      <c r="LON1487" s="139"/>
      <c r="LOO1487" s="139"/>
      <c r="LOP1487" s="139"/>
      <c r="LOQ1487" s="139"/>
      <c r="LOR1487" s="139"/>
      <c r="LOS1487" s="139"/>
      <c r="LOT1487" s="139"/>
      <c r="LOU1487" s="139"/>
      <c r="LOV1487" s="139"/>
      <c r="LOW1487" s="139"/>
      <c r="LOX1487" s="139"/>
      <c r="LOY1487" s="139"/>
      <c r="LOZ1487" s="139"/>
      <c r="LPA1487" s="139"/>
      <c r="LPB1487" s="139"/>
      <c r="LPC1487" s="139"/>
      <c r="LPD1487" s="139"/>
      <c r="LPE1487" s="139"/>
      <c r="LPF1487" s="139"/>
      <c r="LPG1487" s="139"/>
      <c r="LPH1487" s="139"/>
      <c r="LPI1487" s="139"/>
      <c r="LPJ1487" s="139"/>
      <c r="LPK1487" s="139"/>
      <c r="LPL1487" s="139"/>
      <c r="LPM1487" s="139"/>
      <c r="LPN1487" s="139"/>
      <c r="LPO1487" s="139"/>
      <c r="LPP1487" s="139"/>
      <c r="LPQ1487" s="139"/>
      <c r="LPR1487" s="139"/>
      <c r="LPS1487" s="139"/>
      <c r="LPT1487" s="139"/>
      <c r="LPU1487" s="139"/>
      <c r="LPV1487" s="139"/>
      <c r="LPW1487" s="139"/>
      <c r="LPX1487" s="139"/>
      <c r="LPY1487" s="139"/>
      <c r="LPZ1487" s="139"/>
      <c r="LQA1487" s="139"/>
      <c r="LQB1487" s="139"/>
      <c r="LQC1487" s="139"/>
      <c r="LQD1487" s="139"/>
      <c r="LQE1487" s="139"/>
      <c r="LQF1487" s="139"/>
      <c r="LQG1487" s="139"/>
      <c r="LQH1487" s="139"/>
      <c r="LQI1487" s="139"/>
      <c r="LQJ1487" s="139"/>
      <c r="LQK1487" s="139"/>
      <c r="LQL1487" s="139"/>
      <c r="LQM1487" s="139"/>
      <c r="LQN1487" s="139"/>
      <c r="LQO1487" s="139"/>
      <c r="LQP1487" s="139"/>
      <c r="LQQ1487" s="139"/>
      <c r="LQR1487" s="139"/>
      <c r="LQS1487" s="139"/>
      <c r="LQT1487" s="139"/>
      <c r="LQU1487" s="139"/>
      <c r="LQV1487" s="139"/>
      <c r="LQW1487" s="139"/>
      <c r="LQX1487" s="139"/>
      <c r="LQY1487" s="139"/>
      <c r="LQZ1487" s="139"/>
      <c r="LRA1487" s="139"/>
      <c r="LRB1487" s="139"/>
      <c r="LRC1487" s="139"/>
      <c r="LRD1487" s="139"/>
      <c r="LRE1487" s="139"/>
      <c r="LRF1487" s="139"/>
      <c r="LRG1487" s="139"/>
      <c r="LRH1487" s="139"/>
      <c r="LRI1487" s="139"/>
      <c r="LRJ1487" s="139"/>
      <c r="LRK1487" s="139"/>
      <c r="LRL1487" s="139"/>
      <c r="LRM1487" s="139"/>
      <c r="LRN1487" s="139"/>
      <c r="LRO1487" s="139"/>
      <c r="LRP1487" s="139"/>
      <c r="LRQ1487" s="139"/>
      <c r="LRR1487" s="139"/>
      <c r="LRS1487" s="139"/>
      <c r="LRT1487" s="139"/>
      <c r="LRU1487" s="139"/>
      <c r="LRV1487" s="139"/>
      <c r="LRW1487" s="139"/>
      <c r="LRX1487" s="139"/>
      <c r="LRY1487" s="139"/>
      <c r="LRZ1487" s="139"/>
      <c r="LSA1487" s="139"/>
      <c r="LSB1487" s="139"/>
      <c r="LSC1487" s="139"/>
      <c r="LSD1487" s="139"/>
      <c r="LSE1487" s="139"/>
      <c r="LSF1487" s="139"/>
      <c r="LSG1487" s="139"/>
      <c r="LSH1487" s="139"/>
      <c r="LSI1487" s="139"/>
      <c r="LSJ1487" s="139"/>
      <c r="LSK1487" s="139"/>
      <c r="LSL1487" s="139"/>
      <c r="LSM1487" s="139"/>
      <c r="LSN1487" s="139"/>
      <c r="LSO1487" s="139"/>
      <c r="LSP1487" s="139"/>
      <c r="LSQ1487" s="139"/>
      <c r="LSR1487" s="139"/>
      <c r="LSS1487" s="139"/>
      <c r="LST1487" s="139"/>
      <c r="LSU1487" s="139"/>
      <c r="LSV1487" s="139"/>
      <c r="LSW1487" s="139"/>
      <c r="LSX1487" s="139"/>
      <c r="LSY1487" s="139"/>
      <c r="LSZ1487" s="139"/>
      <c r="LTA1487" s="139"/>
      <c r="LTB1487" s="139"/>
      <c r="LTC1487" s="139"/>
      <c r="LTD1487" s="139"/>
      <c r="LTE1487" s="139"/>
      <c r="LTF1487" s="139"/>
      <c r="LTG1487" s="139"/>
      <c r="LTH1487" s="139"/>
      <c r="LTI1487" s="139"/>
      <c r="LTJ1487" s="139"/>
      <c r="LTK1487" s="139"/>
      <c r="LTL1487" s="139"/>
      <c r="LTM1487" s="139"/>
      <c r="LTN1487" s="139"/>
      <c r="LTO1487" s="139"/>
      <c r="LTP1487" s="139"/>
      <c r="LTQ1487" s="139"/>
      <c r="LTR1487" s="139"/>
      <c r="LTS1487" s="139"/>
      <c r="LTT1487" s="139"/>
      <c r="LTU1487" s="139"/>
      <c r="LTV1487" s="139"/>
      <c r="LTW1487" s="139"/>
      <c r="LTX1487" s="139"/>
      <c r="LTY1487" s="139"/>
      <c r="LTZ1487" s="139"/>
      <c r="LUA1487" s="139"/>
      <c r="LUB1487" s="139"/>
      <c r="LUC1487" s="139"/>
      <c r="LUD1487" s="139"/>
      <c r="LUE1487" s="139"/>
      <c r="LUF1487" s="139"/>
      <c r="LUG1487" s="139"/>
      <c r="LUH1487" s="139"/>
      <c r="LUI1487" s="139"/>
      <c r="LUJ1487" s="139"/>
      <c r="LUK1487" s="139"/>
      <c r="LUL1487" s="139"/>
      <c r="LUM1487" s="139"/>
      <c r="LUN1487" s="139"/>
      <c r="LUO1487" s="139"/>
      <c r="LUP1487" s="139"/>
      <c r="LUQ1487" s="139"/>
      <c r="LUR1487" s="139"/>
      <c r="LUS1487" s="139"/>
      <c r="LUT1487" s="139"/>
      <c r="LUU1487" s="139"/>
      <c r="LUV1487" s="139"/>
      <c r="LUW1487" s="139"/>
      <c r="LUX1487" s="139"/>
      <c r="LUY1487" s="139"/>
      <c r="LUZ1487" s="139"/>
      <c r="LVA1487" s="139"/>
      <c r="LVB1487" s="139"/>
      <c r="LVC1487" s="139"/>
      <c r="LVD1487" s="139"/>
      <c r="LVE1487" s="139"/>
      <c r="LVF1487" s="139"/>
      <c r="LVG1487" s="139"/>
      <c r="LVH1487" s="139"/>
      <c r="LVI1487" s="139"/>
      <c r="LVJ1487" s="139"/>
      <c r="LVK1487" s="139"/>
      <c r="LVL1487" s="139"/>
      <c r="LVM1487" s="139"/>
      <c r="LVN1487" s="139"/>
      <c r="LVO1487" s="139"/>
      <c r="LVP1487" s="139"/>
      <c r="LVQ1487" s="139"/>
      <c r="LVR1487" s="139"/>
      <c r="LVS1487" s="139"/>
      <c r="LVT1487" s="139"/>
      <c r="LVU1487" s="139"/>
      <c r="LVV1487" s="139"/>
      <c r="LVW1487" s="139"/>
      <c r="LVX1487" s="139"/>
      <c r="LVY1487" s="139"/>
      <c r="LVZ1487" s="139"/>
      <c r="LWA1487" s="139"/>
      <c r="LWB1487" s="139"/>
      <c r="LWC1487" s="139"/>
      <c r="LWD1487" s="139"/>
      <c r="LWE1487" s="139"/>
      <c r="LWF1487" s="139"/>
      <c r="LWG1487" s="139"/>
      <c r="LWH1487" s="139"/>
      <c r="LWI1487" s="139"/>
      <c r="LWJ1487" s="139"/>
      <c r="LWK1487" s="139"/>
      <c r="LWL1487" s="139"/>
      <c r="LWM1487" s="139"/>
      <c r="LWN1487" s="139"/>
      <c r="LWO1487" s="139"/>
      <c r="LWP1487" s="139"/>
      <c r="LWQ1487" s="139"/>
      <c r="LWR1487" s="139"/>
      <c r="LWS1487" s="139"/>
      <c r="LWT1487" s="139"/>
      <c r="LWU1487" s="139"/>
      <c r="LWV1487" s="139"/>
      <c r="LWW1487" s="139"/>
      <c r="LWX1487" s="139"/>
      <c r="LWY1487" s="139"/>
      <c r="LWZ1487" s="139"/>
      <c r="LXA1487" s="139"/>
      <c r="LXB1487" s="139"/>
      <c r="LXC1487" s="139"/>
      <c r="LXD1487" s="139"/>
      <c r="LXE1487" s="139"/>
      <c r="LXF1487" s="139"/>
      <c r="LXG1487" s="139"/>
      <c r="LXH1487" s="139"/>
      <c r="LXI1487" s="139"/>
      <c r="LXJ1487" s="139"/>
      <c r="LXK1487" s="139"/>
      <c r="LXL1487" s="139"/>
      <c r="LXM1487" s="139"/>
      <c r="LXN1487" s="139"/>
      <c r="LXO1487" s="139"/>
      <c r="LXP1487" s="139"/>
      <c r="LXQ1487" s="139"/>
      <c r="LXR1487" s="139"/>
      <c r="LXS1487" s="139"/>
      <c r="LXT1487" s="139"/>
      <c r="LXU1487" s="139"/>
      <c r="LXV1487" s="139"/>
      <c r="LXW1487" s="139"/>
      <c r="LXX1487" s="139"/>
      <c r="LXY1487" s="139"/>
      <c r="LXZ1487" s="139"/>
      <c r="LYA1487" s="139"/>
      <c r="LYB1487" s="139"/>
      <c r="LYC1487" s="139"/>
      <c r="LYD1487" s="139"/>
      <c r="LYE1487" s="139"/>
      <c r="LYF1487" s="139"/>
      <c r="LYG1487" s="139"/>
      <c r="LYH1487" s="139"/>
      <c r="LYI1487" s="139"/>
      <c r="LYJ1487" s="139"/>
      <c r="LYK1487" s="139"/>
      <c r="LYL1487" s="139"/>
      <c r="LYM1487" s="139"/>
      <c r="LYN1487" s="139"/>
      <c r="LYO1487" s="139"/>
      <c r="LYP1487" s="139"/>
      <c r="LYQ1487" s="139"/>
      <c r="LYR1487" s="139"/>
      <c r="LYS1487" s="139"/>
      <c r="LYT1487" s="139"/>
      <c r="LYU1487" s="139"/>
      <c r="LYV1487" s="139"/>
      <c r="LYW1487" s="139"/>
      <c r="LYX1487" s="139"/>
      <c r="LYY1487" s="139"/>
      <c r="LYZ1487" s="139"/>
      <c r="LZA1487" s="139"/>
      <c r="LZB1487" s="139"/>
      <c r="LZC1487" s="139"/>
      <c r="LZD1487" s="139"/>
      <c r="LZE1487" s="139"/>
      <c r="LZF1487" s="139"/>
      <c r="LZG1487" s="139"/>
      <c r="LZH1487" s="139"/>
      <c r="LZI1487" s="139"/>
      <c r="LZJ1487" s="139"/>
      <c r="LZK1487" s="139"/>
      <c r="LZL1487" s="139"/>
      <c r="LZM1487" s="139"/>
      <c r="LZN1487" s="139"/>
      <c r="LZO1487" s="139"/>
      <c r="LZP1487" s="139"/>
      <c r="LZQ1487" s="139"/>
      <c r="LZR1487" s="139"/>
      <c r="LZS1487" s="139"/>
      <c r="LZT1487" s="139"/>
      <c r="LZU1487" s="139"/>
      <c r="LZV1487" s="139"/>
      <c r="LZW1487" s="139"/>
      <c r="LZX1487" s="139"/>
      <c r="LZY1487" s="139"/>
      <c r="LZZ1487" s="139"/>
      <c r="MAA1487" s="139"/>
      <c r="MAB1487" s="139"/>
      <c r="MAC1487" s="139"/>
      <c r="MAD1487" s="139"/>
      <c r="MAE1487" s="139"/>
      <c r="MAF1487" s="139"/>
      <c r="MAG1487" s="139"/>
      <c r="MAH1487" s="139"/>
      <c r="MAI1487" s="139"/>
      <c r="MAJ1487" s="139"/>
      <c r="MAK1487" s="139"/>
      <c r="MAL1487" s="139"/>
      <c r="MAM1487" s="139"/>
      <c r="MAN1487" s="139"/>
      <c r="MAO1487" s="139"/>
      <c r="MAP1487" s="139"/>
      <c r="MAQ1487" s="139"/>
      <c r="MAR1487" s="139"/>
      <c r="MAS1487" s="139"/>
      <c r="MAT1487" s="139"/>
      <c r="MAU1487" s="139"/>
      <c r="MAV1487" s="139"/>
      <c r="MAW1487" s="139"/>
      <c r="MAX1487" s="139"/>
      <c r="MAY1487" s="139"/>
      <c r="MAZ1487" s="139"/>
      <c r="MBA1487" s="139"/>
      <c r="MBB1487" s="139"/>
      <c r="MBC1487" s="139"/>
      <c r="MBD1487" s="139"/>
      <c r="MBE1487" s="139"/>
      <c r="MBF1487" s="139"/>
      <c r="MBG1487" s="139"/>
      <c r="MBH1487" s="139"/>
      <c r="MBI1487" s="139"/>
      <c r="MBJ1487" s="139"/>
      <c r="MBK1487" s="139"/>
      <c r="MBL1487" s="139"/>
      <c r="MBM1487" s="139"/>
      <c r="MBN1487" s="139"/>
      <c r="MBO1487" s="139"/>
      <c r="MBP1487" s="139"/>
      <c r="MBQ1487" s="139"/>
      <c r="MBR1487" s="139"/>
      <c r="MBS1487" s="139"/>
      <c r="MBT1487" s="139"/>
      <c r="MBU1487" s="139"/>
      <c r="MBV1487" s="139"/>
      <c r="MBW1487" s="139"/>
      <c r="MBX1487" s="139"/>
      <c r="MBY1487" s="139"/>
      <c r="MBZ1487" s="139"/>
      <c r="MCA1487" s="139"/>
      <c r="MCB1487" s="139"/>
      <c r="MCC1487" s="139"/>
      <c r="MCD1487" s="139"/>
      <c r="MCE1487" s="139"/>
      <c r="MCF1487" s="139"/>
      <c r="MCG1487" s="139"/>
      <c r="MCH1487" s="139"/>
      <c r="MCI1487" s="139"/>
      <c r="MCJ1487" s="139"/>
      <c r="MCK1487" s="139"/>
      <c r="MCL1487" s="139"/>
      <c r="MCM1487" s="139"/>
      <c r="MCN1487" s="139"/>
      <c r="MCO1487" s="139"/>
      <c r="MCP1487" s="139"/>
      <c r="MCQ1487" s="139"/>
      <c r="MCR1487" s="139"/>
      <c r="MCS1487" s="139"/>
      <c r="MCT1487" s="139"/>
      <c r="MCU1487" s="139"/>
      <c r="MCV1487" s="139"/>
      <c r="MCW1487" s="139"/>
      <c r="MCX1487" s="139"/>
      <c r="MCY1487" s="139"/>
      <c r="MCZ1487" s="139"/>
      <c r="MDA1487" s="139"/>
      <c r="MDB1487" s="139"/>
      <c r="MDC1487" s="139"/>
      <c r="MDD1487" s="139"/>
      <c r="MDE1487" s="139"/>
      <c r="MDF1487" s="139"/>
      <c r="MDG1487" s="139"/>
      <c r="MDH1487" s="139"/>
      <c r="MDI1487" s="139"/>
      <c r="MDJ1487" s="139"/>
      <c r="MDK1487" s="139"/>
      <c r="MDL1487" s="139"/>
      <c r="MDM1487" s="139"/>
      <c r="MDN1487" s="139"/>
      <c r="MDO1487" s="139"/>
      <c r="MDP1487" s="139"/>
      <c r="MDQ1487" s="139"/>
      <c r="MDR1487" s="139"/>
      <c r="MDS1487" s="139"/>
      <c r="MDT1487" s="139"/>
      <c r="MDU1487" s="139"/>
      <c r="MDV1487" s="139"/>
      <c r="MDW1487" s="139"/>
      <c r="MDX1487" s="139"/>
      <c r="MDY1487" s="139"/>
      <c r="MDZ1487" s="139"/>
      <c r="MEA1487" s="139"/>
      <c r="MEB1487" s="139"/>
      <c r="MEC1487" s="139"/>
      <c r="MED1487" s="139"/>
      <c r="MEE1487" s="139"/>
      <c r="MEF1487" s="139"/>
      <c r="MEG1487" s="139"/>
      <c r="MEH1487" s="139"/>
      <c r="MEI1487" s="139"/>
      <c r="MEJ1487" s="139"/>
      <c r="MEK1487" s="139"/>
      <c r="MEL1487" s="139"/>
      <c r="MEM1487" s="139"/>
      <c r="MEN1487" s="139"/>
      <c r="MEO1487" s="139"/>
      <c r="MEP1487" s="139"/>
      <c r="MEQ1487" s="139"/>
      <c r="MER1487" s="139"/>
      <c r="MES1487" s="139"/>
      <c r="MET1487" s="139"/>
      <c r="MEU1487" s="139"/>
      <c r="MEV1487" s="139"/>
      <c r="MEW1487" s="139"/>
      <c r="MEX1487" s="139"/>
      <c r="MEY1487" s="139"/>
      <c r="MEZ1487" s="139"/>
      <c r="MFA1487" s="139"/>
      <c r="MFB1487" s="139"/>
      <c r="MFC1487" s="139"/>
      <c r="MFD1487" s="139"/>
      <c r="MFE1487" s="139"/>
      <c r="MFF1487" s="139"/>
      <c r="MFG1487" s="139"/>
      <c r="MFH1487" s="139"/>
      <c r="MFI1487" s="139"/>
      <c r="MFJ1487" s="139"/>
      <c r="MFK1487" s="139"/>
      <c r="MFL1487" s="139"/>
      <c r="MFM1487" s="139"/>
      <c r="MFN1487" s="139"/>
      <c r="MFO1487" s="139"/>
      <c r="MFP1487" s="139"/>
      <c r="MFQ1487" s="139"/>
      <c r="MFR1487" s="139"/>
      <c r="MFS1487" s="139"/>
      <c r="MFT1487" s="139"/>
      <c r="MFU1487" s="139"/>
      <c r="MFV1487" s="139"/>
      <c r="MFW1487" s="139"/>
      <c r="MFX1487" s="139"/>
      <c r="MFY1487" s="139"/>
      <c r="MFZ1487" s="139"/>
      <c r="MGA1487" s="139"/>
      <c r="MGB1487" s="139"/>
      <c r="MGC1487" s="139"/>
      <c r="MGD1487" s="139"/>
      <c r="MGE1487" s="139"/>
      <c r="MGF1487" s="139"/>
      <c r="MGG1487" s="139"/>
      <c r="MGH1487" s="139"/>
      <c r="MGI1487" s="139"/>
      <c r="MGJ1487" s="139"/>
      <c r="MGK1487" s="139"/>
      <c r="MGL1487" s="139"/>
      <c r="MGM1487" s="139"/>
      <c r="MGN1487" s="139"/>
      <c r="MGO1487" s="139"/>
      <c r="MGP1487" s="139"/>
      <c r="MGQ1487" s="139"/>
      <c r="MGR1487" s="139"/>
      <c r="MGS1487" s="139"/>
      <c r="MGT1487" s="139"/>
      <c r="MGU1487" s="139"/>
      <c r="MGV1487" s="139"/>
      <c r="MGW1487" s="139"/>
      <c r="MGX1487" s="139"/>
      <c r="MGY1487" s="139"/>
      <c r="MGZ1487" s="139"/>
      <c r="MHA1487" s="139"/>
      <c r="MHB1487" s="139"/>
      <c r="MHC1487" s="139"/>
      <c r="MHD1487" s="139"/>
      <c r="MHE1487" s="139"/>
      <c r="MHF1487" s="139"/>
      <c r="MHG1487" s="139"/>
      <c r="MHH1487" s="139"/>
      <c r="MHI1487" s="139"/>
      <c r="MHJ1487" s="139"/>
      <c r="MHK1487" s="139"/>
      <c r="MHL1487" s="139"/>
      <c r="MHM1487" s="139"/>
      <c r="MHN1487" s="139"/>
      <c r="MHO1487" s="139"/>
      <c r="MHP1487" s="139"/>
      <c r="MHQ1487" s="139"/>
      <c r="MHR1487" s="139"/>
      <c r="MHS1487" s="139"/>
      <c r="MHT1487" s="139"/>
      <c r="MHU1487" s="139"/>
      <c r="MHV1487" s="139"/>
      <c r="MHW1487" s="139"/>
      <c r="MHX1487" s="139"/>
      <c r="MHY1487" s="139"/>
      <c r="MHZ1487" s="139"/>
      <c r="MIA1487" s="139"/>
      <c r="MIB1487" s="139"/>
      <c r="MIC1487" s="139"/>
      <c r="MID1487" s="139"/>
      <c r="MIE1487" s="139"/>
      <c r="MIF1487" s="139"/>
      <c r="MIG1487" s="139"/>
      <c r="MIH1487" s="139"/>
      <c r="MII1487" s="139"/>
      <c r="MIJ1487" s="139"/>
      <c r="MIK1487" s="139"/>
      <c r="MIL1487" s="139"/>
      <c r="MIM1487" s="139"/>
      <c r="MIN1487" s="139"/>
      <c r="MIO1487" s="139"/>
      <c r="MIP1487" s="139"/>
      <c r="MIQ1487" s="139"/>
      <c r="MIR1487" s="139"/>
      <c r="MIS1487" s="139"/>
      <c r="MIT1487" s="139"/>
      <c r="MIU1487" s="139"/>
      <c r="MIV1487" s="139"/>
      <c r="MIW1487" s="139"/>
      <c r="MIX1487" s="139"/>
      <c r="MIY1487" s="139"/>
      <c r="MIZ1487" s="139"/>
      <c r="MJA1487" s="139"/>
      <c r="MJB1487" s="139"/>
      <c r="MJC1487" s="139"/>
      <c r="MJD1487" s="139"/>
      <c r="MJE1487" s="139"/>
      <c r="MJF1487" s="139"/>
      <c r="MJG1487" s="139"/>
      <c r="MJH1487" s="139"/>
      <c r="MJI1487" s="139"/>
      <c r="MJJ1487" s="139"/>
      <c r="MJK1487" s="139"/>
      <c r="MJL1487" s="139"/>
      <c r="MJM1487" s="139"/>
      <c r="MJN1487" s="139"/>
      <c r="MJO1487" s="139"/>
      <c r="MJP1487" s="139"/>
      <c r="MJQ1487" s="139"/>
      <c r="MJR1487" s="139"/>
      <c r="MJS1487" s="139"/>
      <c r="MJT1487" s="139"/>
      <c r="MJU1487" s="139"/>
      <c r="MJV1487" s="139"/>
      <c r="MJW1487" s="139"/>
      <c r="MJX1487" s="139"/>
      <c r="MJY1487" s="139"/>
      <c r="MJZ1487" s="139"/>
      <c r="MKA1487" s="139"/>
      <c r="MKB1487" s="139"/>
      <c r="MKC1487" s="139"/>
      <c r="MKD1487" s="139"/>
      <c r="MKE1487" s="139"/>
      <c r="MKF1487" s="139"/>
      <c r="MKG1487" s="139"/>
      <c r="MKH1487" s="139"/>
      <c r="MKI1487" s="139"/>
      <c r="MKJ1487" s="139"/>
      <c r="MKK1487" s="139"/>
      <c r="MKL1487" s="139"/>
      <c r="MKM1487" s="139"/>
      <c r="MKN1487" s="139"/>
      <c r="MKO1487" s="139"/>
      <c r="MKP1487" s="139"/>
      <c r="MKQ1487" s="139"/>
      <c r="MKR1487" s="139"/>
      <c r="MKS1487" s="139"/>
      <c r="MKT1487" s="139"/>
      <c r="MKU1487" s="139"/>
      <c r="MKV1487" s="139"/>
      <c r="MKW1487" s="139"/>
      <c r="MKX1487" s="139"/>
      <c r="MKY1487" s="139"/>
      <c r="MKZ1487" s="139"/>
      <c r="MLA1487" s="139"/>
      <c r="MLB1487" s="139"/>
      <c r="MLC1487" s="139"/>
      <c r="MLD1487" s="139"/>
      <c r="MLE1487" s="139"/>
      <c r="MLF1487" s="139"/>
      <c r="MLG1487" s="139"/>
      <c r="MLH1487" s="139"/>
      <c r="MLI1487" s="139"/>
      <c r="MLJ1487" s="139"/>
      <c r="MLK1487" s="139"/>
      <c r="MLL1487" s="139"/>
      <c r="MLM1487" s="139"/>
      <c r="MLN1487" s="139"/>
      <c r="MLO1487" s="139"/>
      <c r="MLP1487" s="139"/>
      <c r="MLQ1487" s="139"/>
      <c r="MLR1487" s="139"/>
      <c r="MLS1487" s="139"/>
      <c r="MLT1487" s="139"/>
      <c r="MLU1487" s="139"/>
      <c r="MLV1487" s="139"/>
      <c r="MLW1487" s="139"/>
      <c r="MLX1487" s="139"/>
      <c r="MLY1487" s="139"/>
      <c r="MLZ1487" s="139"/>
      <c r="MMA1487" s="139"/>
      <c r="MMB1487" s="139"/>
      <c r="MMC1487" s="139"/>
      <c r="MMD1487" s="139"/>
      <c r="MME1487" s="139"/>
      <c r="MMF1487" s="139"/>
      <c r="MMG1487" s="139"/>
      <c r="MMH1487" s="139"/>
      <c r="MMI1487" s="139"/>
      <c r="MMJ1487" s="139"/>
      <c r="MMK1487" s="139"/>
      <c r="MML1487" s="139"/>
      <c r="MMM1487" s="139"/>
      <c r="MMN1487" s="139"/>
      <c r="MMO1487" s="139"/>
      <c r="MMP1487" s="139"/>
      <c r="MMQ1487" s="139"/>
      <c r="MMR1487" s="139"/>
      <c r="MMS1487" s="139"/>
      <c r="MMT1487" s="139"/>
      <c r="MMU1487" s="139"/>
      <c r="MMV1487" s="139"/>
      <c r="MMW1487" s="139"/>
      <c r="MMX1487" s="139"/>
      <c r="MMY1487" s="139"/>
      <c r="MMZ1487" s="139"/>
      <c r="MNA1487" s="139"/>
      <c r="MNB1487" s="139"/>
      <c r="MNC1487" s="139"/>
      <c r="MND1487" s="139"/>
      <c r="MNE1487" s="139"/>
      <c r="MNF1487" s="139"/>
      <c r="MNG1487" s="139"/>
      <c r="MNH1487" s="139"/>
      <c r="MNI1487" s="139"/>
      <c r="MNJ1487" s="139"/>
      <c r="MNK1487" s="139"/>
      <c r="MNL1487" s="139"/>
      <c r="MNM1487" s="139"/>
      <c r="MNN1487" s="139"/>
      <c r="MNO1487" s="139"/>
      <c r="MNP1487" s="139"/>
      <c r="MNQ1487" s="139"/>
      <c r="MNR1487" s="139"/>
      <c r="MNS1487" s="139"/>
      <c r="MNT1487" s="139"/>
      <c r="MNU1487" s="139"/>
      <c r="MNV1487" s="139"/>
      <c r="MNW1487" s="139"/>
      <c r="MNX1487" s="139"/>
      <c r="MNY1487" s="139"/>
      <c r="MNZ1487" s="139"/>
      <c r="MOA1487" s="139"/>
      <c r="MOB1487" s="139"/>
      <c r="MOC1487" s="139"/>
      <c r="MOD1487" s="139"/>
      <c r="MOE1487" s="139"/>
      <c r="MOF1487" s="139"/>
      <c r="MOG1487" s="139"/>
      <c r="MOH1487" s="139"/>
      <c r="MOI1487" s="139"/>
      <c r="MOJ1487" s="139"/>
      <c r="MOK1487" s="139"/>
      <c r="MOL1487" s="139"/>
      <c r="MOM1487" s="139"/>
      <c r="MON1487" s="139"/>
      <c r="MOO1487" s="139"/>
      <c r="MOP1487" s="139"/>
      <c r="MOQ1487" s="139"/>
      <c r="MOR1487" s="139"/>
      <c r="MOS1487" s="139"/>
      <c r="MOT1487" s="139"/>
      <c r="MOU1487" s="139"/>
      <c r="MOV1487" s="139"/>
      <c r="MOW1487" s="139"/>
      <c r="MOX1487" s="139"/>
      <c r="MOY1487" s="139"/>
      <c r="MOZ1487" s="139"/>
      <c r="MPA1487" s="139"/>
      <c r="MPB1487" s="139"/>
      <c r="MPC1487" s="139"/>
      <c r="MPD1487" s="139"/>
      <c r="MPE1487" s="139"/>
      <c r="MPF1487" s="139"/>
      <c r="MPG1487" s="139"/>
      <c r="MPH1487" s="139"/>
      <c r="MPI1487" s="139"/>
      <c r="MPJ1487" s="139"/>
      <c r="MPK1487" s="139"/>
      <c r="MPL1487" s="139"/>
      <c r="MPM1487" s="139"/>
      <c r="MPN1487" s="139"/>
      <c r="MPO1487" s="139"/>
      <c r="MPP1487" s="139"/>
      <c r="MPQ1487" s="139"/>
      <c r="MPR1487" s="139"/>
      <c r="MPS1487" s="139"/>
      <c r="MPT1487" s="139"/>
      <c r="MPU1487" s="139"/>
      <c r="MPV1487" s="139"/>
      <c r="MPW1487" s="139"/>
      <c r="MPX1487" s="139"/>
      <c r="MPY1487" s="139"/>
      <c r="MPZ1487" s="139"/>
      <c r="MQA1487" s="139"/>
      <c r="MQB1487" s="139"/>
      <c r="MQC1487" s="139"/>
      <c r="MQD1487" s="139"/>
      <c r="MQE1487" s="139"/>
      <c r="MQF1487" s="139"/>
      <c r="MQG1487" s="139"/>
      <c r="MQH1487" s="139"/>
      <c r="MQI1487" s="139"/>
      <c r="MQJ1487" s="139"/>
      <c r="MQK1487" s="139"/>
      <c r="MQL1487" s="139"/>
      <c r="MQM1487" s="139"/>
      <c r="MQN1487" s="139"/>
      <c r="MQO1487" s="139"/>
      <c r="MQP1487" s="139"/>
      <c r="MQQ1487" s="139"/>
      <c r="MQR1487" s="139"/>
      <c r="MQS1487" s="139"/>
      <c r="MQT1487" s="139"/>
      <c r="MQU1487" s="139"/>
      <c r="MQV1487" s="139"/>
      <c r="MQW1487" s="139"/>
      <c r="MQX1487" s="139"/>
      <c r="MQY1487" s="139"/>
      <c r="MQZ1487" s="139"/>
      <c r="MRA1487" s="139"/>
      <c r="MRB1487" s="139"/>
      <c r="MRC1487" s="139"/>
      <c r="MRD1487" s="139"/>
      <c r="MRE1487" s="139"/>
      <c r="MRF1487" s="139"/>
      <c r="MRG1487" s="139"/>
      <c r="MRH1487" s="139"/>
      <c r="MRI1487" s="139"/>
      <c r="MRJ1487" s="139"/>
      <c r="MRK1487" s="139"/>
      <c r="MRL1487" s="139"/>
      <c r="MRM1487" s="139"/>
      <c r="MRN1487" s="139"/>
      <c r="MRO1487" s="139"/>
      <c r="MRP1487" s="139"/>
      <c r="MRQ1487" s="139"/>
      <c r="MRR1487" s="139"/>
      <c r="MRS1487" s="139"/>
      <c r="MRT1487" s="139"/>
      <c r="MRU1487" s="139"/>
      <c r="MRV1487" s="139"/>
      <c r="MRW1487" s="139"/>
      <c r="MRX1487" s="139"/>
      <c r="MRY1487" s="139"/>
      <c r="MRZ1487" s="139"/>
      <c r="MSA1487" s="139"/>
      <c r="MSB1487" s="139"/>
      <c r="MSC1487" s="139"/>
      <c r="MSD1487" s="139"/>
      <c r="MSE1487" s="139"/>
      <c r="MSF1487" s="139"/>
      <c r="MSG1487" s="139"/>
      <c r="MSH1487" s="139"/>
      <c r="MSI1487" s="139"/>
      <c r="MSJ1487" s="139"/>
      <c r="MSK1487" s="139"/>
      <c r="MSL1487" s="139"/>
      <c r="MSM1487" s="139"/>
      <c r="MSN1487" s="139"/>
      <c r="MSO1487" s="139"/>
      <c r="MSP1487" s="139"/>
      <c r="MSQ1487" s="139"/>
      <c r="MSR1487" s="139"/>
      <c r="MSS1487" s="139"/>
      <c r="MST1487" s="139"/>
      <c r="MSU1487" s="139"/>
      <c r="MSV1487" s="139"/>
      <c r="MSW1487" s="139"/>
      <c r="MSX1487" s="139"/>
      <c r="MSY1487" s="139"/>
      <c r="MSZ1487" s="139"/>
      <c r="MTA1487" s="139"/>
      <c r="MTB1487" s="139"/>
      <c r="MTC1487" s="139"/>
      <c r="MTD1487" s="139"/>
      <c r="MTE1487" s="139"/>
      <c r="MTF1487" s="139"/>
      <c r="MTG1487" s="139"/>
      <c r="MTH1487" s="139"/>
      <c r="MTI1487" s="139"/>
      <c r="MTJ1487" s="139"/>
      <c r="MTK1487" s="139"/>
      <c r="MTL1487" s="139"/>
      <c r="MTM1487" s="139"/>
      <c r="MTN1487" s="139"/>
      <c r="MTO1487" s="139"/>
      <c r="MTP1487" s="139"/>
      <c r="MTQ1487" s="139"/>
      <c r="MTR1487" s="139"/>
      <c r="MTS1487" s="139"/>
      <c r="MTT1487" s="139"/>
      <c r="MTU1487" s="139"/>
      <c r="MTV1487" s="139"/>
      <c r="MTW1487" s="139"/>
      <c r="MTX1487" s="139"/>
      <c r="MTY1487" s="139"/>
      <c r="MTZ1487" s="139"/>
      <c r="MUA1487" s="139"/>
      <c r="MUB1487" s="139"/>
      <c r="MUC1487" s="139"/>
      <c r="MUD1487" s="139"/>
      <c r="MUE1487" s="139"/>
      <c r="MUF1487" s="139"/>
      <c r="MUG1487" s="139"/>
      <c r="MUH1487" s="139"/>
      <c r="MUI1487" s="139"/>
      <c r="MUJ1487" s="139"/>
      <c r="MUK1487" s="139"/>
      <c r="MUL1487" s="139"/>
      <c r="MUM1487" s="139"/>
      <c r="MUN1487" s="139"/>
      <c r="MUO1487" s="139"/>
      <c r="MUP1487" s="139"/>
      <c r="MUQ1487" s="139"/>
      <c r="MUR1487" s="139"/>
      <c r="MUS1487" s="139"/>
      <c r="MUT1487" s="139"/>
      <c r="MUU1487" s="139"/>
      <c r="MUV1487" s="139"/>
      <c r="MUW1487" s="139"/>
      <c r="MUX1487" s="139"/>
      <c r="MUY1487" s="139"/>
      <c r="MUZ1487" s="139"/>
      <c r="MVA1487" s="139"/>
      <c r="MVB1487" s="139"/>
      <c r="MVC1487" s="139"/>
      <c r="MVD1487" s="139"/>
      <c r="MVE1487" s="139"/>
      <c r="MVF1487" s="139"/>
      <c r="MVG1487" s="139"/>
      <c r="MVH1487" s="139"/>
      <c r="MVI1487" s="139"/>
      <c r="MVJ1487" s="139"/>
      <c r="MVK1487" s="139"/>
      <c r="MVL1487" s="139"/>
      <c r="MVM1487" s="139"/>
      <c r="MVN1487" s="139"/>
      <c r="MVO1487" s="139"/>
      <c r="MVP1487" s="139"/>
      <c r="MVQ1487" s="139"/>
      <c r="MVR1487" s="139"/>
      <c r="MVS1487" s="139"/>
      <c r="MVT1487" s="139"/>
      <c r="MVU1487" s="139"/>
      <c r="MVV1487" s="139"/>
      <c r="MVW1487" s="139"/>
      <c r="MVX1487" s="139"/>
      <c r="MVY1487" s="139"/>
      <c r="MVZ1487" s="139"/>
      <c r="MWA1487" s="139"/>
      <c r="MWB1487" s="139"/>
      <c r="MWC1487" s="139"/>
      <c r="MWD1487" s="139"/>
      <c r="MWE1487" s="139"/>
      <c r="MWF1487" s="139"/>
      <c r="MWG1487" s="139"/>
      <c r="MWH1487" s="139"/>
      <c r="MWI1487" s="139"/>
      <c r="MWJ1487" s="139"/>
      <c r="MWK1487" s="139"/>
      <c r="MWL1487" s="139"/>
      <c r="MWM1487" s="139"/>
      <c r="MWN1487" s="139"/>
      <c r="MWO1487" s="139"/>
      <c r="MWP1487" s="139"/>
      <c r="MWQ1487" s="139"/>
      <c r="MWR1487" s="139"/>
      <c r="MWS1487" s="139"/>
      <c r="MWT1487" s="139"/>
      <c r="MWU1487" s="139"/>
      <c r="MWV1487" s="139"/>
      <c r="MWW1487" s="139"/>
      <c r="MWX1487" s="139"/>
      <c r="MWY1487" s="139"/>
      <c r="MWZ1487" s="139"/>
      <c r="MXA1487" s="139"/>
      <c r="MXB1487" s="139"/>
      <c r="MXC1487" s="139"/>
      <c r="MXD1487" s="139"/>
      <c r="MXE1487" s="139"/>
      <c r="MXF1487" s="139"/>
      <c r="MXG1487" s="139"/>
      <c r="MXH1487" s="139"/>
      <c r="MXI1487" s="139"/>
      <c r="MXJ1487" s="139"/>
      <c r="MXK1487" s="139"/>
      <c r="MXL1487" s="139"/>
      <c r="MXM1487" s="139"/>
      <c r="MXN1487" s="139"/>
      <c r="MXO1487" s="139"/>
      <c r="MXP1487" s="139"/>
      <c r="MXQ1487" s="139"/>
      <c r="MXR1487" s="139"/>
      <c r="MXS1487" s="139"/>
      <c r="MXT1487" s="139"/>
      <c r="MXU1487" s="139"/>
      <c r="MXV1487" s="139"/>
      <c r="MXW1487" s="139"/>
      <c r="MXX1487" s="139"/>
      <c r="MXY1487" s="139"/>
      <c r="MXZ1487" s="139"/>
      <c r="MYA1487" s="139"/>
      <c r="MYB1487" s="139"/>
      <c r="MYC1487" s="139"/>
      <c r="MYD1487" s="139"/>
      <c r="MYE1487" s="139"/>
      <c r="MYF1487" s="139"/>
      <c r="MYG1487" s="139"/>
      <c r="MYH1487" s="139"/>
      <c r="MYI1487" s="139"/>
      <c r="MYJ1487" s="139"/>
      <c r="MYK1487" s="139"/>
      <c r="MYL1487" s="139"/>
      <c r="MYM1487" s="139"/>
      <c r="MYN1487" s="139"/>
      <c r="MYO1487" s="139"/>
      <c r="MYP1487" s="139"/>
      <c r="MYQ1487" s="139"/>
      <c r="MYR1487" s="139"/>
      <c r="MYS1487" s="139"/>
      <c r="MYT1487" s="139"/>
      <c r="MYU1487" s="139"/>
      <c r="MYV1487" s="139"/>
      <c r="MYW1487" s="139"/>
      <c r="MYX1487" s="139"/>
      <c r="MYY1487" s="139"/>
      <c r="MYZ1487" s="139"/>
      <c r="MZA1487" s="139"/>
      <c r="MZB1487" s="139"/>
      <c r="MZC1487" s="139"/>
      <c r="MZD1487" s="139"/>
      <c r="MZE1487" s="139"/>
      <c r="MZF1487" s="139"/>
      <c r="MZG1487" s="139"/>
      <c r="MZH1487" s="139"/>
      <c r="MZI1487" s="139"/>
      <c r="MZJ1487" s="139"/>
      <c r="MZK1487" s="139"/>
      <c r="MZL1487" s="139"/>
      <c r="MZM1487" s="139"/>
      <c r="MZN1487" s="139"/>
      <c r="MZO1487" s="139"/>
      <c r="MZP1487" s="139"/>
      <c r="MZQ1487" s="139"/>
      <c r="MZR1487" s="139"/>
      <c r="MZS1487" s="139"/>
      <c r="MZT1487" s="139"/>
      <c r="MZU1487" s="139"/>
      <c r="MZV1487" s="139"/>
      <c r="MZW1487" s="139"/>
      <c r="MZX1487" s="139"/>
      <c r="MZY1487" s="139"/>
      <c r="MZZ1487" s="139"/>
      <c r="NAA1487" s="139"/>
      <c r="NAB1487" s="139"/>
      <c r="NAC1487" s="139"/>
      <c r="NAD1487" s="139"/>
      <c r="NAE1487" s="139"/>
      <c r="NAF1487" s="139"/>
      <c r="NAG1487" s="139"/>
      <c r="NAH1487" s="139"/>
      <c r="NAI1487" s="139"/>
      <c r="NAJ1487" s="139"/>
      <c r="NAK1487" s="139"/>
      <c r="NAL1487" s="139"/>
      <c r="NAM1487" s="139"/>
      <c r="NAN1487" s="139"/>
      <c r="NAO1487" s="139"/>
      <c r="NAP1487" s="139"/>
      <c r="NAQ1487" s="139"/>
      <c r="NAR1487" s="139"/>
      <c r="NAS1487" s="139"/>
      <c r="NAT1487" s="139"/>
      <c r="NAU1487" s="139"/>
      <c r="NAV1487" s="139"/>
      <c r="NAW1487" s="139"/>
      <c r="NAX1487" s="139"/>
      <c r="NAY1487" s="139"/>
      <c r="NAZ1487" s="139"/>
      <c r="NBA1487" s="139"/>
      <c r="NBB1487" s="139"/>
      <c r="NBC1487" s="139"/>
      <c r="NBD1487" s="139"/>
      <c r="NBE1487" s="139"/>
      <c r="NBF1487" s="139"/>
      <c r="NBG1487" s="139"/>
      <c r="NBH1487" s="139"/>
      <c r="NBI1487" s="139"/>
      <c r="NBJ1487" s="139"/>
      <c r="NBK1487" s="139"/>
      <c r="NBL1487" s="139"/>
      <c r="NBM1487" s="139"/>
      <c r="NBN1487" s="139"/>
      <c r="NBO1487" s="139"/>
      <c r="NBP1487" s="139"/>
      <c r="NBQ1487" s="139"/>
      <c r="NBR1487" s="139"/>
      <c r="NBS1487" s="139"/>
      <c r="NBT1487" s="139"/>
      <c r="NBU1487" s="139"/>
      <c r="NBV1487" s="139"/>
      <c r="NBW1487" s="139"/>
      <c r="NBX1487" s="139"/>
      <c r="NBY1487" s="139"/>
      <c r="NBZ1487" s="139"/>
      <c r="NCA1487" s="139"/>
      <c r="NCB1487" s="139"/>
      <c r="NCC1487" s="139"/>
      <c r="NCD1487" s="139"/>
      <c r="NCE1487" s="139"/>
      <c r="NCF1487" s="139"/>
      <c r="NCG1487" s="139"/>
      <c r="NCH1487" s="139"/>
      <c r="NCI1487" s="139"/>
      <c r="NCJ1487" s="139"/>
      <c r="NCK1487" s="139"/>
      <c r="NCL1487" s="139"/>
      <c r="NCM1487" s="139"/>
      <c r="NCN1487" s="139"/>
      <c r="NCO1487" s="139"/>
      <c r="NCP1487" s="139"/>
      <c r="NCQ1487" s="139"/>
      <c r="NCR1487" s="139"/>
      <c r="NCS1487" s="139"/>
      <c r="NCT1487" s="139"/>
      <c r="NCU1487" s="139"/>
      <c r="NCV1487" s="139"/>
      <c r="NCW1487" s="139"/>
      <c r="NCX1487" s="139"/>
      <c r="NCY1487" s="139"/>
      <c r="NCZ1487" s="139"/>
      <c r="NDA1487" s="139"/>
      <c r="NDB1487" s="139"/>
      <c r="NDC1487" s="139"/>
      <c r="NDD1487" s="139"/>
      <c r="NDE1487" s="139"/>
      <c r="NDF1487" s="139"/>
      <c r="NDG1487" s="139"/>
      <c r="NDH1487" s="139"/>
      <c r="NDI1487" s="139"/>
      <c r="NDJ1487" s="139"/>
      <c r="NDK1487" s="139"/>
      <c r="NDL1487" s="139"/>
      <c r="NDM1487" s="139"/>
      <c r="NDN1487" s="139"/>
      <c r="NDO1487" s="139"/>
      <c r="NDP1487" s="139"/>
      <c r="NDQ1487" s="139"/>
      <c r="NDR1487" s="139"/>
      <c r="NDS1487" s="139"/>
      <c r="NDT1487" s="139"/>
      <c r="NDU1487" s="139"/>
      <c r="NDV1487" s="139"/>
      <c r="NDW1487" s="139"/>
      <c r="NDX1487" s="139"/>
      <c r="NDY1487" s="139"/>
      <c r="NDZ1487" s="139"/>
      <c r="NEA1487" s="139"/>
      <c r="NEB1487" s="139"/>
      <c r="NEC1487" s="139"/>
      <c r="NED1487" s="139"/>
      <c r="NEE1487" s="139"/>
      <c r="NEF1487" s="139"/>
      <c r="NEG1487" s="139"/>
      <c r="NEH1487" s="139"/>
      <c r="NEI1487" s="139"/>
      <c r="NEJ1487" s="139"/>
      <c r="NEK1487" s="139"/>
      <c r="NEL1487" s="139"/>
      <c r="NEM1487" s="139"/>
      <c r="NEN1487" s="139"/>
      <c r="NEO1487" s="139"/>
      <c r="NEP1487" s="139"/>
      <c r="NEQ1487" s="139"/>
      <c r="NER1487" s="139"/>
      <c r="NES1487" s="139"/>
      <c r="NET1487" s="139"/>
      <c r="NEU1487" s="139"/>
      <c r="NEV1487" s="139"/>
      <c r="NEW1487" s="139"/>
      <c r="NEX1487" s="139"/>
      <c r="NEY1487" s="139"/>
      <c r="NEZ1487" s="139"/>
      <c r="NFA1487" s="139"/>
      <c r="NFB1487" s="139"/>
      <c r="NFC1487" s="139"/>
      <c r="NFD1487" s="139"/>
      <c r="NFE1487" s="139"/>
      <c r="NFF1487" s="139"/>
      <c r="NFG1487" s="139"/>
      <c r="NFH1487" s="139"/>
      <c r="NFI1487" s="139"/>
      <c r="NFJ1487" s="139"/>
      <c r="NFK1487" s="139"/>
      <c r="NFL1487" s="139"/>
      <c r="NFM1487" s="139"/>
      <c r="NFN1487" s="139"/>
      <c r="NFO1487" s="139"/>
      <c r="NFP1487" s="139"/>
      <c r="NFQ1487" s="139"/>
      <c r="NFR1487" s="139"/>
      <c r="NFS1487" s="139"/>
      <c r="NFT1487" s="139"/>
      <c r="NFU1487" s="139"/>
      <c r="NFV1487" s="139"/>
      <c r="NFW1487" s="139"/>
      <c r="NFX1487" s="139"/>
      <c r="NFY1487" s="139"/>
      <c r="NFZ1487" s="139"/>
      <c r="NGA1487" s="139"/>
      <c r="NGB1487" s="139"/>
      <c r="NGC1487" s="139"/>
      <c r="NGD1487" s="139"/>
      <c r="NGE1487" s="139"/>
      <c r="NGF1487" s="139"/>
      <c r="NGG1487" s="139"/>
      <c r="NGH1487" s="139"/>
      <c r="NGI1487" s="139"/>
      <c r="NGJ1487" s="139"/>
      <c r="NGK1487" s="139"/>
      <c r="NGL1487" s="139"/>
      <c r="NGM1487" s="139"/>
      <c r="NGN1487" s="139"/>
      <c r="NGO1487" s="139"/>
      <c r="NGP1487" s="139"/>
      <c r="NGQ1487" s="139"/>
      <c r="NGR1487" s="139"/>
      <c r="NGS1487" s="139"/>
      <c r="NGT1487" s="139"/>
      <c r="NGU1487" s="139"/>
      <c r="NGV1487" s="139"/>
      <c r="NGW1487" s="139"/>
      <c r="NGX1487" s="139"/>
      <c r="NGY1487" s="139"/>
      <c r="NGZ1487" s="139"/>
      <c r="NHA1487" s="139"/>
      <c r="NHB1487" s="139"/>
      <c r="NHC1487" s="139"/>
      <c r="NHD1487" s="139"/>
      <c r="NHE1487" s="139"/>
      <c r="NHF1487" s="139"/>
      <c r="NHG1487" s="139"/>
      <c r="NHH1487" s="139"/>
      <c r="NHI1487" s="139"/>
      <c r="NHJ1487" s="139"/>
      <c r="NHK1487" s="139"/>
      <c r="NHL1487" s="139"/>
      <c r="NHM1487" s="139"/>
      <c r="NHN1487" s="139"/>
      <c r="NHO1487" s="139"/>
      <c r="NHP1487" s="139"/>
      <c r="NHQ1487" s="139"/>
      <c r="NHR1487" s="139"/>
      <c r="NHS1487" s="139"/>
      <c r="NHT1487" s="139"/>
      <c r="NHU1487" s="139"/>
      <c r="NHV1487" s="139"/>
      <c r="NHW1487" s="139"/>
      <c r="NHX1487" s="139"/>
      <c r="NHY1487" s="139"/>
      <c r="NHZ1487" s="139"/>
      <c r="NIA1487" s="139"/>
      <c r="NIB1487" s="139"/>
      <c r="NIC1487" s="139"/>
      <c r="NID1487" s="139"/>
      <c r="NIE1487" s="139"/>
      <c r="NIF1487" s="139"/>
      <c r="NIG1487" s="139"/>
      <c r="NIH1487" s="139"/>
      <c r="NII1487" s="139"/>
      <c r="NIJ1487" s="139"/>
      <c r="NIK1487" s="139"/>
      <c r="NIL1487" s="139"/>
      <c r="NIM1487" s="139"/>
      <c r="NIN1487" s="139"/>
      <c r="NIO1487" s="139"/>
      <c r="NIP1487" s="139"/>
      <c r="NIQ1487" s="139"/>
      <c r="NIR1487" s="139"/>
      <c r="NIS1487" s="139"/>
      <c r="NIT1487" s="139"/>
      <c r="NIU1487" s="139"/>
      <c r="NIV1487" s="139"/>
      <c r="NIW1487" s="139"/>
      <c r="NIX1487" s="139"/>
      <c r="NIY1487" s="139"/>
      <c r="NIZ1487" s="139"/>
      <c r="NJA1487" s="139"/>
      <c r="NJB1487" s="139"/>
      <c r="NJC1487" s="139"/>
      <c r="NJD1487" s="139"/>
      <c r="NJE1487" s="139"/>
      <c r="NJF1487" s="139"/>
      <c r="NJG1487" s="139"/>
      <c r="NJH1487" s="139"/>
      <c r="NJI1487" s="139"/>
      <c r="NJJ1487" s="139"/>
      <c r="NJK1487" s="139"/>
      <c r="NJL1487" s="139"/>
      <c r="NJM1487" s="139"/>
      <c r="NJN1487" s="139"/>
      <c r="NJO1487" s="139"/>
      <c r="NJP1487" s="139"/>
      <c r="NJQ1487" s="139"/>
      <c r="NJR1487" s="139"/>
      <c r="NJS1487" s="139"/>
      <c r="NJT1487" s="139"/>
      <c r="NJU1487" s="139"/>
      <c r="NJV1487" s="139"/>
      <c r="NJW1487" s="139"/>
      <c r="NJX1487" s="139"/>
      <c r="NJY1487" s="139"/>
      <c r="NJZ1487" s="139"/>
      <c r="NKA1487" s="139"/>
      <c r="NKB1487" s="139"/>
      <c r="NKC1487" s="139"/>
      <c r="NKD1487" s="139"/>
      <c r="NKE1487" s="139"/>
      <c r="NKF1487" s="139"/>
      <c r="NKG1487" s="139"/>
      <c r="NKH1487" s="139"/>
      <c r="NKI1487" s="139"/>
      <c r="NKJ1487" s="139"/>
      <c r="NKK1487" s="139"/>
      <c r="NKL1487" s="139"/>
      <c r="NKM1487" s="139"/>
      <c r="NKN1487" s="139"/>
      <c r="NKO1487" s="139"/>
      <c r="NKP1487" s="139"/>
      <c r="NKQ1487" s="139"/>
      <c r="NKR1487" s="139"/>
      <c r="NKS1487" s="139"/>
      <c r="NKT1487" s="139"/>
      <c r="NKU1487" s="139"/>
      <c r="NKV1487" s="139"/>
      <c r="NKW1487" s="139"/>
      <c r="NKX1487" s="139"/>
      <c r="NKY1487" s="139"/>
      <c r="NKZ1487" s="139"/>
      <c r="NLA1487" s="139"/>
      <c r="NLB1487" s="139"/>
      <c r="NLC1487" s="139"/>
      <c r="NLD1487" s="139"/>
      <c r="NLE1487" s="139"/>
      <c r="NLF1487" s="139"/>
      <c r="NLG1487" s="139"/>
      <c r="NLH1487" s="139"/>
      <c r="NLI1487" s="139"/>
      <c r="NLJ1487" s="139"/>
      <c r="NLK1487" s="139"/>
      <c r="NLL1487" s="139"/>
      <c r="NLM1487" s="139"/>
      <c r="NLN1487" s="139"/>
      <c r="NLO1487" s="139"/>
      <c r="NLP1487" s="139"/>
      <c r="NLQ1487" s="139"/>
      <c r="NLR1487" s="139"/>
      <c r="NLS1487" s="139"/>
      <c r="NLT1487" s="139"/>
      <c r="NLU1487" s="139"/>
      <c r="NLV1487" s="139"/>
      <c r="NLW1487" s="139"/>
      <c r="NLX1487" s="139"/>
      <c r="NLY1487" s="139"/>
      <c r="NLZ1487" s="139"/>
      <c r="NMA1487" s="139"/>
      <c r="NMB1487" s="139"/>
      <c r="NMC1487" s="139"/>
      <c r="NMD1487" s="139"/>
      <c r="NME1487" s="139"/>
      <c r="NMF1487" s="139"/>
      <c r="NMG1487" s="139"/>
      <c r="NMH1487" s="139"/>
      <c r="NMI1487" s="139"/>
      <c r="NMJ1487" s="139"/>
      <c r="NMK1487" s="139"/>
      <c r="NML1487" s="139"/>
      <c r="NMM1487" s="139"/>
      <c r="NMN1487" s="139"/>
      <c r="NMO1487" s="139"/>
      <c r="NMP1487" s="139"/>
      <c r="NMQ1487" s="139"/>
      <c r="NMR1487" s="139"/>
      <c r="NMS1487" s="139"/>
      <c r="NMT1487" s="139"/>
      <c r="NMU1487" s="139"/>
      <c r="NMV1487" s="139"/>
      <c r="NMW1487" s="139"/>
      <c r="NMX1487" s="139"/>
      <c r="NMY1487" s="139"/>
      <c r="NMZ1487" s="139"/>
      <c r="NNA1487" s="139"/>
      <c r="NNB1487" s="139"/>
      <c r="NNC1487" s="139"/>
      <c r="NND1487" s="139"/>
      <c r="NNE1487" s="139"/>
      <c r="NNF1487" s="139"/>
      <c r="NNG1487" s="139"/>
      <c r="NNH1487" s="139"/>
      <c r="NNI1487" s="139"/>
      <c r="NNJ1487" s="139"/>
      <c r="NNK1487" s="139"/>
      <c r="NNL1487" s="139"/>
      <c r="NNM1487" s="139"/>
      <c r="NNN1487" s="139"/>
      <c r="NNO1487" s="139"/>
      <c r="NNP1487" s="139"/>
      <c r="NNQ1487" s="139"/>
      <c r="NNR1487" s="139"/>
      <c r="NNS1487" s="139"/>
      <c r="NNT1487" s="139"/>
      <c r="NNU1487" s="139"/>
      <c r="NNV1487" s="139"/>
      <c r="NNW1487" s="139"/>
      <c r="NNX1487" s="139"/>
      <c r="NNY1487" s="139"/>
      <c r="NNZ1487" s="139"/>
      <c r="NOA1487" s="139"/>
      <c r="NOB1487" s="139"/>
      <c r="NOC1487" s="139"/>
      <c r="NOD1487" s="139"/>
      <c r="NOE1487" s="139"/>
      <c r="NOF1487" s="139"/>
      <c r="NOG1487" s="139"/>
      <c r="NOH1487" s="139"/>
      <c r="NOI1487" s="139"/>
      <c r="NOJ1487" s="139"/>
      <c r="NOK1487" s="139"/>
      <c r="NOL1487" s="139"/>
      <c r="NOM1487" s="139"/>
      <c r="NON1487" s="139"/>
      <c r="NOO1487" s="139"/>
      <c r="NOP1487" s="139"/>
      <c r="NOQ1487" s="139"/>
      <c r="NOR1487" s="139"/>
      <c r="NOS1487" s="139"/>
      <c r="NOT1487" s="139"/>
      <c r="NOU1487" s="139"/>
      <c r="NOV1487" s="139"/>
      <c r="NOW1487" s="139"/>
      <c r="NOX1487" s="139"/>
      <c r="NOY1487" s="139"/>
      <c r="NOZ1487" s="139"/>
      <c r="NPA1487" s="139"/>
      <c r="NPB1487" s="139"/>
      <c r="NPC1487" s="139"/>
      <c r="NPD1487" s="139"/>
      <c r="NPE1487" s="139"/>
      <c r="NPF1487" s="139"/>
      <c r="NPG1487" s="139"/>
      <c r="NPH1487" s="139"/>
      <c r="NPI1487" s="139"/>
      <c r="NPJ1487" s="139"/>
      <c r="NPK1487" s="139"/>
      <c r="NPL1487" s="139"/>
      <c r="NPM1487" s="139"/>
      <c r="NPN1487" s="139"/>
      <c r="NPO1487" s="139"/>
      <c r="NPP1487" s="139"/>
      <c r="NPQ1487" s="139"/>
      <c r="NPR1487" s="139"/>
      <c r="NPS1487" s="139"/>
      <c r="NPT1487" s="139"/>
      <c r="NPU1487" s="139"/>
      <c r="NPV1487" s="139"/>
      <c r="NPW1487" s="139"/>
      <c r="NPX1487" s="139"/>
      <c r="NPY1487" s="139"/>
      <c r="NPZ1487" s="139"/>
      <c r="NQA1487" s="139"/>
      <c r="NQB1487" s="139"/>
      <c r="NQC1487" s="139"/>
      <c r="NQD1487" s="139"/>
      <c r="NQE1487" s="139"/>
      <c r="NQF1487" s="139"/>
      <c r="NQG1487" s="139"/>
      <c r="NQH1487" s="139"/>
      <c r="NQI1487" s="139"/>
      <c r="NQJ1487" s="139"/>
      <c r="NQK1487" s="139"/>
      <c r="NQL1487" s="139"/>
      <c r="NQM1487" s="139"/>
      <c r="NQN1487" s="139"/>
      <c r="NQO1487" s="139"/>
      <c r="NQP1487" s="139"/>
      <c r="NQQ1487" s="139"/>
      <c r="NQR1487" s="139"/>
      <c r="NQS1487" s="139"/>
      <c r="NQT1487" s="139"/>
      <c r="NQU1487" s="139"/>
      <c r="NQV1487" s="139"/>
      <c r="NQW1487" s="139"/>
      <c r="NQX1487" s="139"/>
      <c r="NQY1487" s="139"/>
      <c r="NQZ1487" s="139"/>
      <c r="NRA1487" s="139"/>
      <c r="NRB1487" s="139"/>
      <c r="NRC1487" s="139"/>
      <c r="NRD1487" s="139"/>
      <c r="NRE1487" s="139"/>
      <c r="NRF1487" s="139"/>
      <c r="NRG1487" s="139"/>
      <c r="NRH1487" s="139"/>
      <c r="NRI1487" s="139"/>
      <c r="NRJ1487" s="139"/>
      <c r="NRK1487" s="139"/>
      <c r="NRL1487" s="139"/>
      <c r="NRM1487" s="139"/>
      <c r="NRN1487" s="139"/>
      <c r="NRO1487" s="139"/>
      <c r="NRP1487" s="139"/>
      <c r="NRQ1487" s="139"/>
      <c r="NRR1487" s="139"/>
      <c r="NRS1487" s="139"/>
      <c r="NRT1487" s="139"/>
      <c r="NRU1487" s="139"/>
      <c r="NRV1487" s="139"/>
      <c r="NRW1487" s="139"/>
      <c r="NRX1487" s="139"/>
      <c r="NRY1487" s="139"/>
      <c r="NRZ1487" s="139"/>
      <c r="NSA1487" s="139"/>
      <c r="NSB1487" s="139"/>
      <c r="NSC1487" s="139"/>
      <c r="NSD1487" s="139"/>
      <c r="NSE1487" s="139"/>
      <c r="NSF1487" s="139"/>
      <c r="NSG1487" s="139"/>
      <c r="NSH1487" s="139"/>
      <c r="NSI1487" s="139"/>
      <c r="NSJ1487" s="139"/>
      <c r="NSK1487" s="139"/>
      <c r="NSL1487" s="139"/>
      <c r="NSM1487" s="139"/>
      <c r="NSN1487" s="139"/>
      <c r="NSO1487" s="139"/>
      <c r="NSP1487" s="139"/>
      <c r="NSQ1487" s="139"/>
      <c r="NSR1487" s="139"/>
      <c r="NSS1487" s="139"/>
      <c r="NST1487" s="139"/>
      <c r="NSU1487" s="139"/>
      <c r="NSV1487" s="139"/>
      <c r="NSW1487" s="139"/>
      <c r="NSX1487" s="139"/>
      <c r="NSY1487" s="139"/>
      <c r="NSZ1487" s="139"/>
      <c r="NTA1487" s="139"/>
      <c r="NTB1487" s="139"/>
      <c r="NTC1487" s="139"/>
      <c r="NTD1487" s="139"/>
      <c r="NTE1487" s="139"/>
      <c r="NTF1487" s="139"/>
      <c r="NTG1487" s="139"/>
      <c r="NTH1487" s="139"/>
      <c r="NTI1487" s="139"/>
      <c r="NTJ1487" s="139"/>
      <c r="NTK1487" s="139"/>
      <c r="NTL1487" s="139"/>
      <c r="NTM1487" s="139"/>
      <c r="NTN1487" s="139"/>
      <c r="NTO1487" s="139"/>
      <c r="NTP1487" s="139"/>
      <c r="NTQ1487" s="139"/>
      <c r="NTR1487" s="139"/>
      <c r="NTS1487" s="139"/>
      <c r="NTT1487" s="139"/>
      <c r="NTU1487" s="139"/>
      <c r="NTV1487" s="139"/>
      <c r="NTW1487" s="139"/>
      <c r="NTX1487" s="139"/>
      <c r="NTY1487" s="139"/>
      <c r="NTZ1487" s="139"/>
      <c r="NUA1487" s="139"/>
      <c r="NUB1487" s="139"/>
      <c r="NUC1487" s="139"/>
      <c r="NUD1487" s="139"/>
      <c r="NUE1487" s="139"/>
      <c r="NUF1487" s="139"/>
      <c r="NUG1487" s="139"/>
      <c r="NUH1487" s="139"/>
      <c r="NUI1487" s="139"/>
      <c r="NUJ1487" s="139"/>
      <c r="NUK1487" s="139"/>
      <c r="NUL1487" s="139"/>
      <c r="NUM1487" s="139"/>
      <c r="NUN1487" s="139"/>
      <c r="NUO1487" s="139"/>
      <c r="NUP1487" s="139"/>
      <c r="NUQ1487" s="139"/>
      <c r="NUR1487" s="139"/>
      <c r="NUS1487" s="139"/>
      <c r="NUT1487" s="139"/>
      <c r="NUU1487" s="139"/>
      <c r="NUV1487" s="139"/>
      <c r="NUW1487" s="139"/>
      <c r="NUX1487" s="139"/>
      <c r="NUY1487" s="139"/>
      <c r="NUZ1487" s="139"/>
      <c r="NVA1487" s="139"/>
      <c r="NVB1487" s="139"/>
      <c r="NVC1487" s="139"/>
      <c r="NVD1487" s="139"/>
      <c r="NVE1487" s="139"/>
      <c r="NVF1487" s="139"/>
      <c r="NVG1487" s="139"/>
      <c r="NVH1487" s="139"/>
      <c r="NVI1487" s="139"/>
      <c r="NVJ1487" s="139"/>
      <c r="NVK1487" s="139"/>
      <c r="NVL1487" s="139"/>
      <c r="NVM1487" s="139"/>
      <c r="NVN1487" s="139"/>
      <c r="NVO1487" s="139"/>
      <c r="NVP1487" s="139"/>
      <c r="NVQ1487" s="139"/>
      <c r="NVR1487" s="139"/>
      <c r="NVS1487" s="139"/>
      <c r="NVT1487" s="139"/>
      <c r="NVU1487" s="139"/>
      <c r="NVV1487" s="139"/>
      <c r="NVW1487" s="139"/>
      <c r="NVX1487" s="139"/>
      <c r="NVY1487" s="139"/>
      <c r="NVZ1487" s="139"/>
      <c r="NWA1487" s="139"/>
      <c r="NWB1487" s="139"/>
      <c r="NWC1487" s="139"/>
      <c r="NWD1487" s="139"/>
      <c r="NWE1487" s="139"/>
      <c r="NWF1487" s="139"/>
      <c r="NWG1487" s="139"/>
      <c r="NWH1487" s="139"/>
      <c r="NWI1487" s="139"/>
      <c r="NWJ1487" s="139"/>
      <c r="NWK1487" s="139"/>
      <c r="NWL1487" s="139"/>
      <c r="NWM1487" s="139"/>
      <c r="NWN1487" s="139"/>
      <c r="NWO1487" s="139"/>
      <c r="NWP1487" s="139"/>
      <c r="NWQ1487" s="139"/>
      <c r="NWR1487" s="139"/>
      <c r="NWS1487" s="139"/>
      <c r="NWT1487" s="139"/>
      <c r="NWU1487" s="139"/>
      <c r="NWV1487" s="139"/>
      <c r="NWW1487" s="139"/>
      <c r="NWX1487" s="139"/>
      <c r="NWY1487" s="139"/>
      <c r="NWZ1487" s="139"/>
      <c r="NXA1487" s="139"/>
      <c r="NXB1487" s="139"/>
      <c r="NXC1487" s="139"/>
      <c r="NXD1487" s="139"/>
      <c r="NXE1487" s="139"/>
      <c r="NXF1487" s="139"/>
      <c r="NXG1487" s="139"/>
      <c r="NXH1487" s="139"/>
      <c r="NXI1487" s="139"/>
      <c r="NXJ1487" s="139"/>
      <c r="NXK1487" s="139"/>
      <c r="NXL1487" s="139"/>
      <c r="NXM1487" s="139"/>
      <c r="NXN1487" s="139"/>
      <c r="NXO1487" s="139"/>
      <c r="NXP1487" s="139"/>
      <c r="NXQ1487" s="139"/>
      <c r="NXR1487" s="139"/>
      <c r="NXS1487" s="139"/>
      <c r="NXT1487" s="139"/>
      <c r="NXU1487" s="139"/>
      <c r="NXV1487" s="139"/>
      <c r="NXW1487" s="139"/>
      <c r="NXX1487" s="139"/>
      <c r="NXY1487" s="139"/>
      <c r="NXZ1487" s="139"/>
      <c r="NYA1487" s="139"/>
      <c r="NYB1487" s="139"/>
      <c r="NYC1487" s="139"/>
      <c r="NYD1487" s="139"/>
      <c r="NYE1487" s="139"/>
      <c r="NYF1487" s="139"/>
      <c r="NYG1487" s="139"/>
      <c r="NYH1487" s="139"/>
      <c r="NYI1487" s="139"/>
      <c r="NYJ1487" s="139"/>
      <c r="NYK1487" s="139"/>
      <c r="NYL1487" s="139"/>
      <c r="NYM1487" s="139"/>
      <c r="NYN1487" s="139"/>
      <c r="NYO1487" s="139"/>
      <c r="NYP1487" s="139"/>
      <c r="NYQ1487" s="139"/>
      <c r="NYR1487" s="139"/>
      <c r="NYS1487" s="139"/>
      <c r="NYT1487" s="139"/>
      <c r="NYU1487" s="139"/>
      <c r="NYV1487" s="139"/>
      <c r="NYW1487" s="139"/>
      <c r="NYX1487" s="139"/>
      <c r="NYY1487" s="139"/>
      <c r="NYZ1487" s="139"/>
      <c r="NZA1487" s="139"/>
      <c r="NZB1487" s="139"/>
      <c r="NZC1487" s="139"/>
      <c r="NZD1487" s="139"/>
      <c r="NZE1487" s="139"/>
      <c r="NZF1487" s="139"/>
      <c r="NZG1487" s="139"/>
      <c r="NZH1487" s="139"/>
      <c r="NZI1487" s="139"/>
      <c r="NZJ1487" s="139"/>
      <c r="NZK1487" s="139"/>
      <c r="NZL1487" s="139"/>
      <c r="NZM1487" s="139"/>
      <c r="NZN1487" s="139"/>
      <c r="NZO1487" s="139"/>
      <c r="NZP1487" s="139"/>
      <c r="NZQ1487" s="139"/>
      <c r="NZR1487" s="139"/>
      <c r="NZS1487" s="139"/>
      <c r="NZT1487" s="139"/>
      <c r="NZU1487" s="139"/>
      <c r="NZV1487" s="139"/>
      <c r="NZW1487" s="139"/>
      <c r="NZX1487" s="139"/>
      <c r="NZY1487" s="139"/>
      <c r="NZZ1487" s="139"/>
      <c r="OAA1487" s="139"/>
      <c r="OAB1487" s="139"/>
      <c r="OAC1487" s="139"/>
      <c r="OAD1487" s="139"/>
      <c r="OAE1487" s="139"/>
      <c r="OAF1487" s="139"/>
      <c r="OAG1487" s="139"/>
      <c r="OAH1487" s="139"/>
      <c r="OAI1487" s="139"/>
      <c r="OAJ1487" s="139"/>
      <c r="OAK1487" s="139"/>
      <c r="OAL1487" s="139"/>
      <c r="OAM1487" s="139"/>
      <c r="OAN1487" s="139"/>
      <c r="OAO1487" s="139"/>
      <c r="OAP1487" s="139"/>
      <c r="OAQ1487" s="139"/>
      <c r="OAR1487" s="139"/>
      <c r="OAS1487" s="139"/>
      <c r="OAT1487" s="139"/>
      <c r="OAU1487" s="139"/>
      <c r="OAV1487" s="139"/>
      <c r="OAW1487" s="139"/>
      <c r="OAX1487" s="139"/>
      <c r="OAY1487" s="139"/>
      <c r="OAZ1487" s="139"/>
      <c r="OBA1487" s="139"/>
      <c r="OBB1487" s="139"/>
      <c r="OBC1487" s="139"/>
      <c r="OBD1487" s="139"/>
      <c r="OBE1487" s="139"/>
      <c r="OBF1487" s="139"/>
      <c r="OBG1487" s="139"/>
      <c r="OBH1487" s="139"/>
      <c r="OBI1487" s="139"/>
      <c r="OBJ1487" s="139"/>
      <c r="OBK1487" s="139"/>
      <c r="OBL1487" s="139"/>
      <c r="OBM1487" s="139"/>
      <c r="OBN1487" s="139"/>
      <c r="OBO1487" s="139"/>
      <c r="OBP1487" s="139"/>
      <c r="OBQ1487" s="139"/>
      <c r="OBR1487" s="139"/>
      <c r="OBS1487" s="139"/>
      <c r="OBT1487" s="139"/>
      <c r="OBU1487" s="139"/>
      <c r="OBV1487" s="139"/>
      <c r="OBW1487" s="139"/>
      <c r="OBX1487" s="139"/>
      <c r="OBY1487" s="139"/>
      <c r="OBZ1487" s="139"/>
      <c r="OCA1487" s="139"/>
      <c r="OCB1487" s="139"/>
      <c r="OCC1487" s="139"/>
      <c r="OCD1487" s="139"/>
      <c r="OCE1487" s="139"/>
      <c r="OCF1487" s="139"/>
      <c r="OCG1487" s="139"/>
      <c r="OCH1487" s="139"/>
      <c r="OCI1487" s="139"/>
      <c r="OCJ1487" s="139"/>
      <c r="OCK1487" s="139"/>
      <c r="OCL1487" s="139"/>
      <c r="OCM1487" s="139"/>
      <c r="OCN1487" s="139"/>
      <c r="OCO1487" s="139"/>
      <c r="OCP1487" s="139"/>
      <c r="OCQ1487" s="139"/>
      <c r="OCR1487" s="139"/>
      <c r="OCS1487" s="139"/>
      <c r="OCT1487" s="139"/>
      <c r="OCU1487" s="139"/>
      <c r="OCV1487" s="139"/>
      <c r="OCW1487" s="139"/>
      <c r="OCX1487" s="139"/>
      <c r="OCY1487" s="139"/>
      <c r="OCZ1487" s="139"/>
      <c r="ODA1487" s="139"/>
      <c r="ODB1487" s="139"/>
      <c r="ODC1487" s="139"/>
      <c r="ODD1487" s="139"/>
      <c r="ODE1487" s="139"/>
      <c r="ODF1487" s="139"/>
      <c r="ODG1487" s="139"/>
      <c r="ODH1487" s="139"/>
      <c r="ODI1487" s="139"/>
      <c r="ODJ1487" s="139"/>
      <c r="ODK1487" s="139"/>
      <c r="ODL1487" s="139"/>
      <c r="ODM1487" s="139"/>
      <c r="ODN1487" s="139"/>
      <c r="ODO1487" s="139"/>
      <c r="ODP1487" s="139"/>
      <c r="ODQ1487" s="139"/>
      <c r="ODR1487" s="139"/>
      <c r="ODS1487" s="139"/>
      <c r="ODT1487" s="139"/>
      <c r="ODU1487" s="139"/>
      <c r="ODV1487" s="139"/>
      <c r="ODW1487" s="139"/>
      <c r="ODX1487" s="139"/>
      <c r="ODY1487" s="139"/>
      <c r="ODZ1487" s="139"/>
      <c r="OEA1487" s="139"/>
      <c r="OEB1487" s="139"/>
      <c r="OEC1487" s="139"/>
      <c r="OED1487" s="139"/>
      <c r="OEE1487" s="139"/>
      <c r="OEF1487" s="139"/>
      <c r="OEG1487" s="139"/>
      <c r="OEH1487" s="139"/>
      <c r="OEI1487" s="139"/>
      <c r="OEJ1487" s="139"/>
      <c r="OEK1487" s="139"/>
      <c r="OEL1487" s="139"/>
      <c r="OEM1487" s="139"/>
      <c r="OEN1487" s="139"/>
      <c r="OEO1487" s="139"/>
      <c r="OEP1487" s="139"/>
      <c r="OEQ1487" s="139"/>
      <c r="OER1487" s="139"/>
      <c r="OES1487" s="139"/>
      <c r="OET1487" s="139"/>
      <c r="OEU1487" s="139"/>
      <c r="OEV1487" s="139"/>
      <c r="OEW1487" s="139"/>
      <c r="OEX1487" s="139"/>
      <c r="OEY1487" s="139"/>
      <c r="OEZ1487" s="139"/>
      <c r="OFA1487" s="139"/>
      <c r="OFB1487" s="139"/>
      <c r="OFC1487" s="139"/>
      <c r="OFD1487" s="139"/>
      <c r="OFE1487" s="139"/>
      <c r="OFF1487" s="139"/>
      <c r="OFG1487" s="139"/>
      <c r="OFH1487" s="139"/>
      <c r="OFI1487" s="139"/>
      <c r="OFJ1487" s="139"/>
      <c r="OFK1487" s="139"/>
      <c r="OFL1487" s="139"/>
      <c r="OFM1487" s="139"/>
      <c r="OFN1487" s="139"/>
      <c r="OFO1487" s="139"/>
      <c r="OFP1487" s="139"/>
      <c r="OFQ1487" s="139"/>
      <c r="OFR1487" s="139"/>
      <c r="OFS1487" s="139"/>
      <c r="OFT1487" s="139"/>
      <c r="OFU1487" s="139"/>
      <c r="OFV1487" s="139"/>
      <c r="OFW1487" s="139"/>
      <c r="OFX1487" s="139"/>
      <c r="OFY1487" s="139"/>
      <c r="OFZ1487" s="139"/>
      <c r="OGA1487" s="139"/>
      <c r="OGB1487" s="139"/>
      <c r="OGC1487" s="139"/>
      <c r="OGD1487" s="139"/>
      <c r="OGE1487" s="139"/>
      <c r="OGF1487" s="139"/>
      <c r="OGG1487" s="139"/>
      <c r="OGH1487" s="139"/>
      <c r="OGI1487" s="139"/>
      <c r="OGJ1487" s="139"/>
      <c r="OGK1487" s="139"/>
      <c r="OGL1487" s="139"/>
      <c r="OGM1487" s="139"/>
      <c r="OGN1487" s="139"/>
      <c r="OGO1487" s="139"/>
      <c r="OGP1487" s="139"/>
      <c r="OGQ1487" s="139"/>
      <c r="OGR1487" s="139"/>
      <c r="OGS1487" s="139"/>
      <c r="OGT1487" s="139"/>
      <c r="OGU1487" s="139"/>
      <c r="OGV1487" s="139"/>
      <c r="OGW1487" s="139"/>
      <c r="OGX1487" s="139"/>
      <c r="OGY1487" s="139"/>
      <c r="OGZ1487" s="139"/>
      <c r="OHA1487" s="139"/>
      <c r="OHB1487" s="139"/>
      <c r="OHC1487" s="139"/>
      <c r="OHD1487" s="139"/>
      <c r="OHE1487" s="139"/>
      <c r="OHF1487" s="139"/>
      <c r="OHG1487" s="139"/>
      <c r="OHH1487" s="139"/>
      <c r="OHI1487" s="139"/>
      <c r="OHJ1487" s="139"/>
      <c r="OHK1487" s="139"/>
      <c r="OHL1487" s="139"/>
      <c r="OHM1487" s="139"/>
      <c r="OHN1487" s="139"/>
      <c r="OHO1487" s="139"/>
      <c r="OHP1487" s="139"/>
      <c r="OHQ1487" s="139"/>
      <c r="OHR1487" s="139"/>
      <c r="OHS1487" s="139"/>
      <c r="OHT1487" s="139"/>
      <c r="OHU1487" s="139"/>
      <c r="OHV1487" s="139"/>
      <c r="OHW1487" s="139"/>
      <c r="OHX1487" s="139"/>
      <c r="OHY1487" s="139"/>
      <c r="OHZ1487" s="139"/>
      <c r="OIA1487" s="139"/>
      <c r="OIB1487" s="139"/>
      <c r="OIC1487" s="139"/>
      <c r="OID1487" s="139"/>
      <c r="OIE1487" s="139"/>
      <c r="OIF1487" s="139"/>
      <c r="OIG1487" s="139"/>
      <c r="OIH1487" s="139"/>
      <c r="OII1487" s="139"/>
      <c r="OIJ1487" s="139"/>
      <c r="OIK1487" s="139"/>
      <c r="OIL1487" s="139"/>
      <c r="OIM1487" s="139"/>
      <c r="OIN1487" s="139"/>
      <c r="OIO1487" s="139"/>
      <c r="OIP1487" s="139"/>
      <c r="OIQ1487" s="139"/>
      <c r="OIR1487" s="139"/>
      <c r="OIS1487" s="139"/>
      <c r="OIT1487" s="139"/>
      <c r="OIU1487" s="139"/>
      <c r="OIV1487" s="139"/>
      <c r="OIW1487" s="139"/>
      <c r="OIX1487" s="139"/>
      <c r="OIY1487" s="139"/>
      <c r="OIZ1487" s="139"/>
      <c r="OJA1487" s="139"/>
      <c r="OJB1487" s="139"/>
      <c r="OJC1487" s="139"/>
      <c r="OJD1487" s="139"/>
      <c r="OJE1487" s="139"/>
      <c r="OJF1487" s="139"/>
      <c r="OJG1487" s="139"/>
      <c r="OJH1487" s="139"/>
      <c r="OJI1487" s="139"/>
      <c r="OJJ1487" s="139"/>
      <c r="OJK1487" s="139"/>
      <c r="OJL1487" s="139"/>
      <c r="OJM1487" s="139"/>
      <c r="OJN1487" s="139"/>
      <c r="OJO1487" s="139"/>
      <c r="OJP1487" s="139"/>
      <c r="OJQ1487" s="139"/>
      <c r="OJR1487" s="139"/>
      <c r="OJS1487" s="139"/>
      <c r="OJT1487" s="139"/>
      <c r="OJU1487" s="139"/>
      <c r="OJV1487" s="139"/>
      <c r="OJW1487" s="139"/>
      <c r="OJX1487" s="139"/>
      <c r="OJY1487" s="139"/>
      <c r="OJZ1487" s="139"/>
      <c r="OKA1487" s="139"/>
      <c r="OKB1487" s="139"/>
      <c r="OKC1487" s="139"/>
      <c r="OKD1487" s="139"/>
      <c r="OKE1487" s="139"/>
      <c r="OKF1487" s="139"/>
      <c r="OKG1487" s="139"/>
      <c r="OKH1487" s="139"/>
      <c r="OKI1487" s="139"/>
      <c r="OKJ1487" s="139"/>
      <c r="OKK1487" s="139"/>
      <c r="OKL1487" s="139"/>
      <c r="OKM1487" s="139"/>
      <c r="OKN1487" s="139"/>
      <c r="OKO1487" s="139"/>
      <c r="OKP1487" s="139"/>
      <c r="OKQ1487" s="139"/>
      <c r="OKR1487" s="139"/>
      <c r="OKS1487" s="139"/>
      <c r="OKT1487" s="139"/>
      <c r="OKU1487" s="139"/>
      <c r="OKV1487" s="139"/>
      <c r="OKW1487" s="139"/>
      <c r="OKX1487" s="139"/>
      <c r="OKY1487" s="139"/>
      <c r="OKZ1487" s="139"/>
      <c r="OLA1487" s="139"/>
      <c r="OLB1487" s="139"/>
      <c r="OLC1487" s="139"/>
      <c r="OLD1487" s="139"/>
      <c r="OLE1487" s="139"/>
      <c r="OLF1487" s="139"/>
      <c r="OLG1487" s="139"/>
      <c r="OLH1487" s="139"/>
      <c r="OLI1487" s="139"/>
      <c r="OLJ1487" s="139"/>
      <c r="OLK1487" s="139"/>
      <c r="OLL1487" s="139"/>
      <c r="OLM1487" s="139"/>
      <c r="OLN1487" s="139"/>
      <c r="OLO1487" s="139"/>
      <c r="OLP1487" s="139"/>
      <c r="OLQ1487" s="139"/>
      <c r="OLR1487" s="139"/>
      <c r="OLS1487" s="139"/>
      <c r="OLT1487" s="139"/>
      <c r="OLU1487" s="139"/>
      <c r="OLV1487" s="139"/>
      <c r="OLW1487" s="139"/>
      <c r="OLX1487" s="139"/>
      <c r="OLY1487" s="139"/>
      <c r="OLZ1487" s="139"/>
      <c r="OMA1487" s="139"/>
      <c r="OMB1487" s="139"/>
      <c r="OMC1487" s="139"/>
      <c r="OMD1487" s="139"/>
      <c r="OME1487" s="139"/>
      <c r="OMF1487" s="139"/>
      <c r="OMG1487" s="139"/>
      <c r="OMH1487" s="139"/>
      <c r="OMI1487" s="139"/>
      <c r="OMJ1487" s="139"/>
      <c r="OMK1487" s="139"/>
      <c r="OML1487" s="139"/>
      <c r="OMM1487" s="139"/>
      <c r="OMN1487" s="139"/>
      <c r="OMO1487" s="139"/>
      <c r="OMP1487" s="139"/>
      <c r="OMQ1487" s="139"/>
      <c r="OMR1487" s="139"/>
      <c r="OMS1487" s="139"/>
      <c r="OMT1487" s="139"/>
      <c r="OMU1487" s="139"/>
      <c r="OMV1487" s="139"/>
      <c r="OMW1487" s="139"/>
      <c r="OMX1487" s="139"/>
      <c r="OMY1487" s="139"/>
      <c r="OMZ1487" s="139"/>
      <c r="ONA1487" s="139"/>
      <c r="ONB1487" s="139"/>
      <c r="ONC1487" s="139"/>
      <c r="OND1487" s="139"/>
      <c r="ONE1487" s="139"/>
      <c r="ONF1487" s="139"/>
      <c r="ONG1487" s="139"/>
      <c r="ONH1487" s="139"/>
      <c r="ONI1487" s="139"/>
      <c r="ONJ1487" s="139"/>
      <c r="ONK1487" s="139"/>
      <c r="ONL1487" s="139"/>
      <c r="ONM1487" s="139"/>
      <c r="ONN1487" s="139"/>
      <c r="ONO1487" s="139"/>
      <c r="ONP1487" s="139"/>
      <c r="ONQ1487" s="139"/>
      <c r="ONR1487" s="139"/>
      <c r="ONS1487" s="139"/>
      <c r="ONT1487" s="139"/>
      <c r="ONU1487" s="139"/>
      <c r="ONV1487" s="139"/>
      <c r="ONW1487" s="139"/>
      <c r="ONX1487" s="139"/>
      <c r="ONY1487" s="139"/>
      <c r="ONZ1487" s="139"/>
      <c r="OOA1487" s="139"/>
      <c r="OOB1487" s="139"/>
      <c r="OOC1487" s="139"/>
      <c r="OOD1487" s="139"/>
      <c r="OOE1487" s="139"/>
      <c r="OOF1487" s="139"/>
      <c r="OOG1487" s="139"/>
      <c r="OOH1487" s="139"/>
      <c r="OOI1487" s="139"/>
      <c r="OOJ1487" s="139"/>
      <c r="OOK1487" s="139"/>
      <c r="OOL1487" s="139"/>
      <c r="OOM1487" s="139"/>
      <c r="OON1487" s="139"/>
      <c r="OOO1487" s="139"/>
      <c r="OOP1487" s="139"/>
      <c r="OOQ1487" s="139"/>
      <c r="OOR1487" s="139"/>
      <c r="OOS1487" s="139"/>
      <c r="OOT1487" s="139"/>
      <c r="OOU1487" s="139"/>
      <c r="OOV1487" s="139"/>
      <c r="OOW1487" s="139"/>
      <c r="OOX1487" s="139"/>
      <c r="OOY1487" s="139"/>
      <c r="OOZ1487" s="139"/>
      <c r="OPA1487" s="139"/>
      <c r="OPB1487" s="139"/>
      <c r="OPC1487" s="139"/>
      <c r="OPD1487" s="139"/>
      <c r="OPE1487" s="139"/>
      <c r="OPF1487" s="139"/>
      <c r="OPG1487" s="139"/>
      <c r="OPH1487" s="139"/>
      <c r="OPI1487" s="139"/>
      <c r="OPJ1487" s="139"/>
      <c r="OPK1487" s="139"/>
      <c r="OPL1487" s="139"/>
      <c r="OPM1487" s="139"/>
      <c r="OPN1487" s="139"/>
      <c r="OPO1487" s="139"/>
      <c r="OPP1487" s="139"/>
      <c r="OPQ1487" s="139"/>
      <c r="OPR1487" s="139"/>
      <c r="OPS1487" s="139"/>
      <c r="OPT1487" s="139"/>
      <c r="OPU1487" s="139"/>
      <c r="OPV1487" s="139"/>
      <c r="OPW1487" s="139"/>
      <c r="OPX1487" s="139"/>
      <c r="OPY1487" s="139"/>
      <c r="OPZ1487" s="139"/>
      <c r="OQA1487" s="139"/>
      <c r="OQB1487" s="139"/>
      <c r="OQC1487" s="139"/>
      <c r="OQD1487" s="139"/>
      <c r="OQE1487" s="139"/>
      <c r="OQF1487" s="139"/>
      <c r="OQG1487" s="139"/>
      <c r="OQH1487" s="139"/>
      <c r="OQI1487" s="139"/>
      <c r="OQJ1487" s="139"/>
      <c r="OQK1487" s="139"/>
      <c r="OQL1487" s="139"/>
      <c r="OQM1487" s="139"/>
      <c r="OQN1487" s="139"/>
      <c r="OQO1487" s="139"/>
      <c r="OQP1487" s="139"/>
      <c r="OQQ1487" s="139"/>
      <c r="OQR1487" s="139"/>
      <c r="OQS1487" s="139"/>
      <c r="OQT1487" s="139"/>
      <c r="OQU1487" s="139"/>
      <c r="OQV1487" s="139"/>
      <c r="OQW1487" s="139"/>
      <c r="OQX1487" s="139"/>
      <c r="OQY1487" s="139"/>
      <c r="OQZ1487" s="139"/>
      <c r="ORA1487" s="139"/>
      <c r="ORB1487" s="139"/>
      <c r="ORC1487" s="139"/>
      <c r="ORD1487" s="139"/>
      <c r="ORE1487" s="139"/>
      <c r="ORF1487" s="139"/>
      <c r="ORG1487" s="139"/>
      <c r="ORH1487" s="139"/>
      <c r="ORI1487" s="139"/>
      <c r="ORJ1487" s="139"/>
      <c r="ORK1487" s="139"/>
      <c r="ORL1487" s="139"/>
      <c r="ORM1487" s="139"/>
      <c r="ORN1487" s="139"/>
      <c r="ORO1487" s="139"/>
      <c r="ORP1487" s="139"/>
      <c r="ORQ1487" s="139"/>
      <c r="ORR1487" s="139"/>
      <c r="ORS1487" s="139"/>
      <c r="ORT1487" s="139"/>
      <c r="ORU1487" s="139"/>
      <c r="ORV1487" s="139"/>
      <c r="ORW1487" s="139"/>
      <c r="ORX1487" s="139"/>
      <c r="ORY1487" s="139"/>
      <c r="ORZ1487" s="139"/>
      <c r="OSA1487" s="139"/>
      <c r="OSB1487" s="139"/>
      <c r="OSC1487" s="139"/>
      <c r="OSD1487" s="139"/>
      <c r="OSE1487" s="139"/>
      <c r="OSF1487" s="139"/>
      <c r="OSG1487" s="139"/>
      <c r="OSH1487" s="139"/>
      <c r="OSI1487" s="139"/>
      <c r="OSJ1487" s="139"/>
      <c r="OSK1487" s="139"/>
      <c r="OSL1487" s="139"/>
      <c r="OSM1487" s="139"/>
      <c r="OSN1487" s="139"/>
      <c r="OSO1487" s="139"/>
      <c r="OSP1487" s="139"/>
      <c r="OSQ1487" s="139"/>
      <c r="OSR1487" s="139"/>
      <c r="OSS1487" s="139"/>
      <c r="OST1487" s="139"/>
      <c r="OSU1487" s="139"/>
      <c r="OSV1487" s="139"/>
      <c r="OSW1487" s="139"/>
      <c r="OSX1487" s="139"/>
      <c r="OSY1487" s="139"/>
      <c r="OSZ1487" s="139"/>
      <c r="OTA1487" s="139"/>
      <c r="OTB1487" s="139"/>
      <c r="OTC1487" s="139"/>
      <c r="OTD1487" s="139"/>
      <c r="OTE1487" s="139"/>
      <c r="OTF1487" s="139"/>
      <c r="OTG1487" s="139"/>
      <c r="OTH1487" s="139"/>
      <c r="OTI1487" s="139"/>
      <c r="OTJ1487" s="139"/>
      <c r="OTK1487" s="139"/>
      <c r="OTL1487" s="139"/>
      <c r="OTM1487" s="139"/>
      <c r="OTN1487" s="139"/>
      <c r="OTO1487" s="139"/>
      <c r="OTP1487" s="139"/>
      <c r="OTQ1487" s="139"/>
      <c r="OTR1487" s="139"/>
      <c r="OTS1487" s="139"/>
      <c r="OTT1487" s="139"/>
      <c r="OTU1487" s="139"/>
      <c r="OTV1487" s="139"/>
      <c r="OTW1487" s="139"/>
      <c r="OTX1487" s="139"/>
      <c r="OTY1487" s="139"/>
      <c r="OTZ1487" s="139"/>
      <c r="OUA1487" s="139"/>
      <c r="OUB1487" s="139"/>
      <c r="OUC1487" s="139"/>
      <c r="OUD1487" s="139"/>
      <c r="OUE1487" s="139"/>
      <c r="OUF1487" s="139"/>
      <c r="OUG1487" s="139"/>
      <c r="OUH1487" s="139"/>
      <c r="OUI1487" s="139"/>
      <c r="OUJ1487" s="139"/>
      <c r="OUK1487" s="139"/>
      <c r="OUL1487" s="139"/>
      <c r="OUM1487" s="139"/>
      <c r="OUN1487" s="139"/>
      <c r="OUO1487" s="139"/>
      <c r="OUP1487" s="139"/>
      <c r="OUQ1487" s="139"/>
      <c r="OUR1487" s="139"/>
      <c r="OUS1487" s="139"/>
      <c r="OUT1487" s="139"/>
      <c r="OUU1487" s="139"/>
      <c r="OUV1487" s="139"/>
      <c r="OUW1487" s="139"/>
      <c r="OUX1487" s="139"/>
      <c r="OUY1487" s="139"/>
      <c r="OUZ1487" s="139"/>
      <c r="OVA1487" s="139"/>
      <c r="OVB1487" s="139"/>
      <c r="OVC1487" s="139"/>
      <c r="OVD1487" s="139"/>
      <c r="OVE1487" s="139"/>
      <c r="OVF1487" s="139"/>
      <c r="OVG1487" s="139"/>
      <c r="OVH1487" s="139"/>
      <c r="OVI1487" s="139"/>
      <c r="OVJ1487" s="139"/>
      <c r="OVK1487" s="139"/>
      <c r="OVL1487" s="139"/>
      <c r="OVM1487" s="139"/>
      <c r="OVN1487" s="139"/>
      <c r="OVO1487" s="139"/>
      <c r="OVP1487" s="139"/>
      <c r="OVQ1487" s="139"/>
      <c r="OVR1487" s="139"/>
      <c r="OVS1487" s="139"/>
      <c r="OVT1487" s="139"/>
      <c r="OVU1487" s="139"/>
      <c r="OVV1487" s="139"/>
      <c r="OVW1487" s="139"/>
      <c r="OVX1487" s="139"/>
      <c r="OVY1487" s="139"/>
      <c r="OVZ1487" s="139"/>
      <c r="OWA1487" s="139"/>
      <c r="OWB1487" s="139"/>
      <c r="OWC1487" s="139"/>
      <c r="OWD1487" s="139"/>
      <c r="OWE1487" s="139"/>
      <c r="OWF1487" s="139"/>
      <c r="OWG1487" s="139"/>
      <c r="OWH1487" s="139"/>
      <c r="OWI1487" s="139"/>
      <c r="OWJ1487" s="139"/>
      <c r="OWK1487" s="139"/>
      <c r="OWL1487" s="139"/>
      <c r="OWM1487" s="139"/>
      <c r="OWN1487" s="139"/>
      <c r="OWO1487" s="139"/>
      <c r="OWP1487" s="139"/>
      <c r="OWQ1487" s="139"/>
      <c r="OWR1487" s="139"/>
      <c r="OWS1487" s="139"/>
      <c r="OWT1487" s="139"/>
      <c r="OWU1487" s="139"/>
      <c r="OWV1487" s="139"/>
      <c r="OWW1487" s="139"/>
      <c r="OWX1487" s="139"/>
      <c r="OWY1487" s="139"/>
      <c r="OWZ1487" s="139"/>
      <c r="OXA1487" s="139"/>
      <c r="OXB1487" s="139"/>
      <c r="OXC1487" s="139"/>
      <c r="OXD1487" s="139"/>
      <c r="OXE1487" s="139"/>
      <c r="OXF1487" s="139"/>
      <c r="OXG1487" s="139"/>
      <c r="OXH1487" s="139"/>
      <c r="OXI1487" s="139"/>
      <c r="OXJ1487" s="139"/>
      <c r="OXK1487" s="139"/>
      <c r="OXL1487" s="139"/>
      <c r="OXM1487" s="139"/>
      <c r="OXN1487" s="139"/>
      <c r="OXO1487" s="139"/>
      <c r="OXP1487" s="139"/>
      <c r="OXQ1487" s="139"/>
      <c r="OXR1487" s="139"/>
      <c r="OXS1487" s="139"/>
      <c r="OXT1487" s="139"/>
      <c r="OXU1487" s="139"/>
      <c r="OXV1487" s="139"/>
      <c r="OXW1487" s="139"/>
      <c r="OXX1487" s="139"/>
      <c r="OXY1487" s="139"/>
      <c r="OXZ1487" s="139"/>
      <c r="OYA1487" s="139"/>
      <c r="OYB1487" s="139"/>
      <c r="OYC1487" s="139"/>
      <c r="OYD1487" s="139"/>
      <c r="OYE1487" s="139"/>
      <c r="OYF1487" s="139"/>
      <c r="OYG1487" s="139"/>
      <c r="OYH1487" s="139"/>
      <c r="OYI1487" s="139"/>
      <c r="OYJ1487" s="139"/>
      <c r="OYK1487" s="139"/>
      <c r="OYL1487" s="139"/>
      <c r="OYM1487" s="139"/>
      <c r="OYN1487" s="139"/>
      <c r="OYO1487" s="139"/>
      <c r="OYP1487" s="139"/>
      <c r="OYQ1487" s="139"/>
      <c r="OYR1487" s="139"/>
      <c r="OYS1487" s="139"/>
      <c r="OYT1487" s="139"/>
      <c r="OYU1487" s="139"/>
      <c r="OYV1487" s="139"/>
      <c r="OYW1487" s="139"/>
      <c r="OYX1487" s="139"/>
      <c r="OYY1487" s="139"/>
      <c r="OYZ1487" s="139"/>
      <c r="OZA1487" s="139"/>
      <c r="OZB1487" s="139"/>
      <c r="OZC1487" s="139"/>
      <c r="OZD1487" s="139"/>
      <c r="OZE1487" s="139"/>
      <c r="OZF1487" s="139"/>
      <c r="OZG1487" s="139"/>
      <c r="OZH1487" s="139"/>
      <c r="OZI1487" s="139"/>
      <c r="OZJ1487" s="139"/>
      <c r="OZK1487" s="139"/>
      <c r="OZL1487" s="139"/>
      <c r="OZM1487" s="139"/>
      <c r="OZN1487" s="139"/>
      <c r="OZO1487" s="139"/>
      <c r="OZP1487" s="139"/>
      <c r="OZQ1487" s="139"/>
      <c r="OZR1487" s="139"/>
      <c r="OZS1487" s="139"/>
      <c r="OZT1487" s="139"/>
      <c r="OZU1487" s="139"/>
      <c r="OZV1487" s="139"/>
      <c r="OZW1487" s="139"/>
      <c r="OZX1487" s="139"/>
      <c r="OZY1487" s="139"/>
      <c r="OZZ1487" s="139"/>
      <c r="PAA1487" s="139"/>
      <c r="PAB1487" s="139"/>
      <c r="PAC1487" s="139"/>
      <c r="PAD1487" s="139"/>
      <c r="PAE1487" s="139"/>
      <c r="PAF1487" s="139"/>
      <c r="PAG1487" s="139"/>
      <c r="PAH1487" s="139"/>
      <c r="PAI1487" s="139"/>
      <c r="PAJ1487" s="139"/>
      <c r="PAK1487" s="139"/>
      <c r="PAL1487" s="139"/>
      <c r="PAM1487" s="139"/>
      <c r="PAN1487" s="139"/>
      <c r="PAO1487" s="139"/>
      <c r="PAP1487" s="139"/>
      <c r="PAQ1487" s="139"/>
      <c r="PAR1487" s="139"/>
      <c r="PAS1487" s="139"/>
      <c r="PAT1487" s="139"/>
      <c r="PAU1487" s="139"/>
      <c r="PAV1487" s="139"/>
      <c r="PAW1487" s="139"/>
      <c r="PAX1487" s="139"/>
      <c r="PAY1487" s="139"/>
      <c r="PAZ1487" s="139"/>
      <c r="PBA1487" s="139"/>
      <c r="PBB1487" s="139"/>
      <c r="PBC1487" s="139"/>
      <c r="PBD1487" s="139"/>
      <c r="PBE1487" s="139"/>
      <c r="PBF1487" s="139"/>
      <c r="PBG1487" s="139"/>
      <c r="PBH1487" s="139"/>
      <c r="PBI1487" s="139"/>
      <c r="PBJ1487" s="139"/>
      <c r="PBK1487" s="139"/>
      <c r="PBL1487" s="139"/>
      <c r="PBM1487" s="139"/>
      <c r="PBN1487" s="139"/>
      <c r="PBO1487" s="139"/>
      <c r="PBP1487" s="139"/>
      <c r="PBQ1487" s="139"/>
      <c r="PBR1487" s="139"/>
      <c r="PBS1487" s="139"/>
      <c r="PBT1487" s="139"/>
      <c r="PBU1487" s="139"/>
      <c r="PBV1487" s="139"/>
      <c r="PBW1487" s="139"/>
      <c r="PBX1487" s="139"/>
      <c r="PBY1487" s="139"/>
      <c r="PBZ1487" s="139"/>
      <c r="PCA1487" s="139"/>
      <c r="PCB1487" s="139"/>
      <c r="PCC1487" s="139"/>
      <c r="PCD1487" s="139"/>
      <c r="PCE1487" s="139"/>
      <c r="PCF1487" s="139"/>
      <c r="PCG1487" s="139"/>
      <c r="PCH1487" s="139"/>
      <c r="PCI1487" s="139"/>
      <c r="PCJ1487" s="139"/>
      <c r="PCK1487" s="139"/>
      <c r="PCL1487" s="139"/>
      <c r="PCM1487" s="139"/>
      <c r="PCN1487" s="139"/>
      <c r="PCO1487" s="139"/>
      <c r="PCP1487" s="139"/>
      <c r="PCQ1487" s="139"/>
      <c r="PCR1487" s="139"/>
      <c r="PCS1487" s="139"/>
      <c r="PCT1487" s="139"/>
      <c r="PCU1487" s="139"/>
      <c r="PCV1487" s="139"/>
      <c r="PCW1487" s="139"/>
      <c r="PCX1487" s="139"/>
      <c r="PCY1487" s="139"/>
      <c r="PCZ1487" s="139"/>
      <c r="PDA1487" s="139"/>
      <c r="PDB1487" s="139"/>
      <c r="PDC1487" s="139"/>
      <c r="PDD1487" s="139"/>
      <c r="PDE1487" s="139"/>
      <c r="PDF1487" s="139"/>
      <c r="PDG1487" s="139"/>
      <c r="PDH1487" s="139"/>
      <c r="PDI1487" s="139"/>
      <c r="PDJ1487" s="139"/>
      <c r="PDK1487" s="139"/>
      <c r="PDL1487" s="139"/>
      <c r="PDM1487" s="139"/>
      <c r="PDN1487" s="139"/>
      <c r="PDO1487" s="139"/>
      <c r="PDP1487" s="139"/>
      <c r="PDQ1487" s="139"/>
      <c r="PDR1487" s="139"/>
      <c r="PDS1487" s="139"/>
      <c r="PDT1487" s="139"/>
      <c r="PDU1487" s="139"/>
      <c r="PDV1487" s="139"/>
      <c r="PDW1487" s="139"/>
      <c r="PDX1487" s="139"/>
      <c r="PDY1487" s="139"/>
      <c r="PDZ1487" s="139"/>
      <c r="PEA1487" s="139"/>
      <c r="PEB1487" s="139"/>
      <c r="PEC1487" s="139"/>
      <c r="PED1487" s="139"/>
      <c r="PEE1487" s="139"/>
      <c r="PEF1487" s="139"/>
      <c r="PEG1487" s="139"/>
      <c r="PEH1487" s="139"/>
      <c r="PEI1487" s="139"/>
      <c r="PEJ1487" s="139"/>
      <c r="PEK1487" s="139"/>
      <c r="PEL1487" s="139"/>
      <c r="PEM1487" s="139"/>
      <c r="PEN1487" s="139"/>
      <c r="PEO1487" s="139"/>
      <c r="PEP1487" s="139"/>
      <c r="PEQ1487" s="139"/>
      <c r="PER1487" s="139"/>
      <c r="PES1487" s="139"/>
      <c r="PET1487" s="139"/>
      <c r="PEU1487" s="139"/>
      <c r="PEV1487" s="139"/>
      <c r="PEW1487" s="139"/>
      <c r="PEX1487" s="139"/>
      <c r="PEY1487" s="139"/>
      <c r="PEZ1487" s="139"/>
      <c r="PFA1487" s="139"/>
      <c r="PFB1487" s="139"/>
      <c r="PFC1487" s="139"/>
      <c r="PFD1487" s="139"/>
      <c r="PFE1487" s="139"/>
      <c r="PFF1487" s="139"/>
      <c r="PFG1487" s="139"/>
      <c r="PFH1487" s="139"/>
      <c r="PFI1487" s="139"/>
      <c r="PFJ1487" s="139"/>
      <c r="PFK1487" s="139"/>
      <c r="PFL1487" s="139"/>
      <c r="PFM1487" s="139"/>
      <c r="PFN1487" s="139"/>
      <c r="PFO1487" s="139"/>
      <c r="PFP1487" s="139"/>
      <c r="PFQ1487" s="139"/>
      <c r="PFR1487" s="139"/>
      <c r="PFS1487" s="139"/>
      <c r="PFT1487" s="139"/>
      <c r="PFU1487" s="139"/>
      <c r="PFV1487" s="139"/>
      <c r="PFW1487" s="139"/>
      <c r="PFX1487" s="139"/>
      <c r="PFY1487" s="139"/>
      <c r="PFZ1487" s="139"/>
      <c r="PGA1487" s="139"/>
      <c r="PGB1487" s="139"/>
      <c r="PGC1487" s="139"/>
      <c r="PGD1487" s="139"/>
      <c r="PGE1487" s="139"/>
      <c r="PGF1487" s="139"/>
      <c r="PGG1487" s="139"/>
      <c r="PGH1487" s="139"/>
      <c r="PGI1487" s="139"/>
      <c r="PGJ1487" s="139"/>
      <c r="PGK1487" s="139"/>
      <c r="PGL1487" s="139"/>
      <c r="PGM1487" s="139"/>
      <c r="PGN1487" s="139"/>
      <c r="PGO1487" s="139"/>
      <c r="PGP1487" s="139"/>
      <c r="PGQ1487" s="139"/>
      <c r="PGR1487" s="139"/>
      <c r="PGS1487" s="139"/>
      <c r="PGT1487" s="139"/>
      <c r="PGU1487" s="139"/>
      <c r="PGV1487" s="139"/>
      <c r="PGW1487" s="139"/>
      <c r="PGX1487" s="139"/>
      <c r="PGY1487" s="139"/>
      <c r="PGZ1487" s="139"/>
      <c r="PHA1487" s="139"/>
      <c r="PHB1487" s="139"/>
      <c r="PHC1487" s="139"/>
      <c r="PHD1487" s="139"/>
      <c r="PHE1487" s="139"/>
      <c r="PHF1487" s="139"/>
      <c r="PHG1487" s="139"/>
      <c r="PHH1487" s="139"/>
      <c r="PHI1487" s="139"/>
      <c r="PHJ1487" s="139"/>
      <c r="PHK1487" s="139"/>
      <c r="PHL1487" s="139"/>
      <c r="PHM1487" s="139"/>
      <c r="PHN1487" s="139"/>
      <c r="PHO1487" s="139"/>
      <c r="PHP1487" s="139"/>
      <c r="PHQ1487" s="139"/>
      <c r="PHR1487" s="139"/>
      <c r="PHS1487" s="139"/>
      <c r="PHT1487" s="139"/>
      <c r="PHU1487" s="139"/>
      <c r="PHV1487" s="139"/>
      <c r="PHW1487" s="139"/>
      <c r="PHX1487" s="139"/>
      <c r="PHY1487" s="139"/>
      <c r="PHZ1487" s="139"/>
      <c r="PIA1487" s="139"/>
      <c r="PIB1487" s="139"/>
      <c r="PIC1487" s="139"/>
      <c r="PID1487" s="139"/>
      <c r="PIE1487" s="139"/>
      <c r="PIF1487" s="139"/>
      <c r="PIG1487" s="139"/>
      <c r="PIH1487" s="139"/>
      <c r="PII1487" s="139"/>
      <c r="PIJ1487" s="139"/>
      <c r="PIK1487" s="139"/>
      <c r="PIL1487" s="139"/>
      <c r="PIM1487" s="139"/>
      <c r="PIN1487" s="139"/>
      <c r="PIO1487" s="139"/>
      <c r="PIP1487" s="139"/>
      <c r="PIQ1487" s="139"/>
      <c r="PIR1487" s="139"/>
      <c r="PIS1487" s="139"/>
      <c r="PIT1487" s="139"/>
      <c r="PIU1487" s="139"/>
      <c r="PIV1487" s="139"/>
      <c r="PIW1487" s="139"/>
      <c r="PIX1487" s="139"/>
      <c r="PIY1487" s="139"/>
      <c r="PIZ1487" s="139"/>
      <c r="PJA1487" s="139"/>
      <c r="PJB1487" s="139"/>
      <c r="PJC1487" s="139"/>
      <c r="PJD1487" s="139"/>
      <c r="PJE1487" s="139"/>
      <c r="PJF1487" s="139"/>
      <c r="PJG1487" s="139"/>
      <c r="PJH1487" s="139"/>
      <c r="PJI1487" s="139"/>
      <c r="PJJ1487" s="139"/>
      <c r="PJK1487" s="139"/>
      <c r="PJL1487" s="139"/>
      <c r="PJM1487" s="139"/>
      <c r="PJN1487" s="139"/>
      <c r="PJO1487" s="139"/>
      <c r="PJP1487" s="139"/>
      <c r="PJQ1487" s="139"/>
      <c r="PJR1487" s="139"/>
      <c r="PJS1487" s="139"/>
      <c r="PJT1487" s="139"/>
      <c r="PJU1487" s="139"/>
      <c r="PJV1487" s="139"/>
      <c r="PJW1487" s="139"/>
      <c r="PJX1487" s="139"/>
      <c r="PJY1487" s="139"/>
      <c r="PJZ1487" s="139"/>
      <c r="PKA1487" s="139"/>
      <c r="PKB1487" s="139"/>
      <c r="PKC1487" s="139"/>
      <c r="PKD1487" s="139"/>
      <c r="PKE1487" s="139"/>
      <c r="PKF1487" s="139"/>
      <c r="PKG1487" s="139"/>
      <c r="PKH1487" s="139"/>
      <c r="PKI1487" s="139"/>
      <c r="PKJ1487" s="139"/>
      <c r="PKK1487" s="139"/>
      <c r="PKL1487" s="139"/>
      <c r="PKM1487" s="139"/>
      <c r="PKN1487" s="139"/>
      <c r="PKO1487" s="139"/>
      <c r="PKP1487" s="139"/>
      <c r="PKQ1487" s="139"/>
      <c r="PKR1487" s="139"/>
      <c r="PKS1487" s="139"/>
      <c r="PKT1487" s="139"/>
      <c r="PKU1487" s="139"/>
      <c r="PKV1487" s="139"/>
      <c r="PKW1487" s="139"/>
      <c r="PKX1487" s="139"/>
      <c r="PKY1487" s="139"/>
      <c r="PKZ1487" s="139"/>
      <c r="PLA1487" s="139"/>
      <c r="PLB1487" s="139"/>
      <c r="PLC1487" s="139"/>
      <c r="PLD1487" s="139"/>
      <c r="PLE1487" s="139"/>
      <c r="PLF1487" s="139"/>
      <c r="PLG1487" s="139"/>
      <c r="PLH1487" s="139"/>
      <c r="PLI1487" s="139"/>
      <c r="PLJ1487" s="139"/>
      <c r="PLK1487" s="139"/>
      <c r="PLL1487" s="139"/>
      <c r="PLM1487" s="139"/>
      <c r="PLN1487" s="139"/>
      <c r="PLO1487" s="139"/>
      <c r="PLP1487" s="139"/>
      <c r="PLQ1487" s="139"/>
      <c r="PLR1487" s="139"/>
      <c r="PLS1487" s="139"/>
      <c r="PLT1487" s="139"/>
      <c r="PLU1487" s="139"/>
      <c r="PLV1487" s="139"/>
      <c r="PLW1487" s="139"/>
      <c r="PLX1487" s="139"/>
      <c r="PLY1487" s="139"/>
      <c r="PLZ1487" s="139"/>
      <c r="PMA1487" s="139"/>
      <c r="PMB1487" s="139"/>
      <c r="PMC1487" s="139"/>
      <c r="PMD1487" s="139"/>
      <c r="PME1487" s="139"/>
      <c r="PMF1487" s="139"/>
      <c r="PMG1487" s="139"/>
      <c r="PMH1487" s="139"/>
      <c r="PMI1487" s="139"/>
      <c r="PMJ1487" s="139"/>
      <c r="PMK1487" s="139"/>
      <c r="PML1487" s="139"/>
      <c r="PMM1487" s="139"/>
      <c r="PMN1487" s="139"/>
      <c r="PMO1487" s="139"/>
      <c r="PMP1487" s="139"/>
      <c r="PMQ1487" s="139"/>
      <c r="PMR1487" s="139"/>
      <c r="PMS1487" s="139"/>
      <c r="PMT1487" s="139"/>
      <c r="PMU1487" s="139"/>
      <c r="PMV1487" s="139"/>
      <c r="PMW1487" s="139"/>
      <c r="PMX1487" s="139"/>
      <c r="PMY1487" s="139"/>
      <c r="PMZ1487" s="139"/>
      <c r="PNA1487" s="139"/>
      <c r="PNB1487" s="139"/>
      <c r="PNC1487" s="139"/>
      <c r="PND1487" s="139"/>
      <c r="PNE1487" s="139"/>
      <c r="PNF1487" s="139"/>
      <c r="PNG1487" s="139"/>
      <c r="PNH1487" s="139"/>
      <c r="PNI1487" s="139"/>
      <c r="PNJ1487" s="139"/>
      <c r="PNK1487" s="139"/>
      <c r="PNL1487" s="139"/>
      <c r="PNM1487" s="139"/>
      <c r="PNN1487" s="139"/>
      <c r="PNO1487" s="139"/>
      <c r="PNP1487" s="139"/>
      <c r="PNQ1487" s="139"/>
      <c r="PNR1487" s="139"/>
      <c r="PNS1487" s="139"/>
      <c r="PNT1487" s="139"/>
      <c r="PNU1487" s="139"/>
      <c r="PNV1487" s="139"/>
      <c r="PNW1487" s="139"/>
      <c r="PNX1487" s="139"/>
      <c r="PNY1487" s="139"/>
      <c r="PNZ1487" s="139"/>
      <c r="POA1487" s="139"/>
      <c r="POB1487" s="139"/>
      <c r="POC1487" s="139"/>
      <c r="POD1487" s="139"/>
      <c r="POE1487" s="139"/>
      <c r="POF1487" s="139"/>
      <c r="POG1487" s="139"/>
      <c r="POH1487" s="139"/>
      <c r="POI1487" s="139"/>
      <c r="POJ1487" s="139"/>
      <c r="POK1487" s="139"/>
      <c r="POL1487" s="139"/>
      <c r="POM1487" s="139"/>
      <c r="PON1487" s="139"/>
      <c r="POO1487" s="139"/>
      <c r="POP1487" s="139"/>
      <c r="POQ1487" s="139"/>
      <c r="POR1487" s="139"/>
      <c r="POS1487" s="139"/>
      <c r="POT1487" s="139"/>
      <c r="POU1487" s="139"/>
      <c r="POV1487" s="139"/>
      <c r="POW1487" s="139"/>
      <c r="POX1487" s="139"/>
      <c r="POY1487" s="139"/>
      <c r="POZ1487" s="139"/>
      <c r="PPA1487" s="139"/>
      <c r="PPB1487" s="139"/>
      <c r="PPC1487" s="139"/>
      <c r="PPD1487" s="139"/>
      <c r="PPE1487" s="139"/>
      <c r="PPF1487" s="139"/>
      <c r="PPG1487" s="139"/>
      <c r="PPH1487" s="139"/>
      <c r="PPI1487" s="139"/>
      <c r="PPJ1487" s="139"/>
      <c r="PPK1487" s="139"/>
      <c r="PPL1487" s="139"/>
      <c r="PPM1487" s="139"/>
      <c r="PPN1487" s="139"/>
      <c r="PPO1487" s="139"/>
      <c r="PPP1487" s="139"/>
      <c r="PPQ1487" s="139"/>
      <c r="PPR1487" s="139"/>
      <c r="PPS1487" s="139"/>
      <c r="PPT1487" s="139"/>
      <c r="PPU1487" s="139"/>
      <c r="PPV1487" s="139"/>
      <c r="PPW1487" s="139"/>
      <c r="PPX1487" s="139"/>
      <c r="PPY1487" s="139"/>
      <c r="PPZ1487" s="139"/>
      <c r="PQA1487" s="139"/>
      <c r="PQB1487" s="139"/>
      <c r="PQC1487" s="139"/>
      <c r="PQD1487" s="139"/>
      <c r="PQE1487" s="139"/>
      <c r="PQF1487" s="139"/>
      <c r="PQG1487" s="139"/>
      <c r="PQH1487" s="139"/>
      <c r="PQI1487" s="139"/>
      <c r="PQJ1487" s="139"/>
      <c r="PQK1487" s="139"/>
      <c r="PQL1487" s="139"/>
      <c r="PQM1487" s="139"/>
      <c r="PQN1487" s="139"/>
      <c r="PQO1487" s="139"/>
      <c r="PQP1487" s="139"/>
      <c r="PQQ1487" s="139"/>
      <c r="PQR1487" s="139"/>
      <c r="PQS1487" s="139"/>
      <c r="PQT1487" s="139"/>
      <c r="PQU1487" s="139"/>
      <c r="PQV1487" s="139"/>
      <c r="PQW1487" s="139"/>
      <c r="PQX1487" s="139"/>
      <c r="PQY1487" s="139"/>
      <c r="PQZ1487" s="139"/>
      <c r="PRA1487" s="139"/>
      <c r="PRB1487" s="139"/>
      <c r="PRC1487" s="139"/>
      <c r="PRD1487" s="139"/>
      <c r="PRE1487" s="139"/>
      <c r="PRF1487" s="139"/>
      <c r="PRG1487" s="139"/>
      <c r="PRH1487" s="139"/>
      <c r="PRI1487" s="139"/>
      <c r="PRJ1487" s="139"/>
      <c r="PRK1487" s="139"/>
      <c r="PRL1487" s="139"/>
      <c r="PRM1487" s="139"/>
      <c r="PRN1487" s="139"/>
      <c r="PRO1487" s="139"/>
      <c r="PRP1487" s="139"/>
      <c r="PRQ1487" s="139"/>
      <c r="PRR1487" s="139"/>
      <c r="PRS1487" s="139"/>
      <c r="PRT1487" s="139"/>
      <c r="PRU1487" s="139"/>
      <c r="PRV1487" s="139"/>
      <c r="PRW1487" s="139"/>
      <c r="PRX1487" s="139"/>
      <c r="PRY1487" s="139"/>
      <c r="PRZ1487" s="139"/>
      <c r="PSA1487" s="139"/>
      <c r="PSB1487" s="139"/>
      <c r="PSC1487" s="139"/>
      <c r="PSD1487" s="139"/>
      <c r="PSE1487" s="139"/>
      <c r="PSF1487" s="139"/>
      <c r="PSG1487" s="139"/>
      <c r="PSH1487" s="139"/>
      <c r="PSI1487" s="139"/>
      <c r="PSJ1487" s="139"/>
      <c r="PSK1487" s="139"/>
      <c r="PSL1487" s="139"/>
      <c r="PSM1487" s="139"/>
      <c r="PSN1487" s="139"/>
      <c r="PSO1487" s="139"/>
      <c r="PSP1487" s="139"/>
      <c r="PSQ1487" s="139"/>
      <c r="PSR1487" s="139"/>
      <c r="PSS1487" s="139"/>
      <c r="PST1487" s="139"/>
      <c r="PSU1487" s="139"/>
      <c r="PSV1487" s="139"/>
      <c r="PSW1487" s="139"/>
      <c r="PSX1487" s="139"/>
      <c r="PSY1487" s="139"/>
      <c r="PSZ1487" s="139"/>
      <c r="PTA1487" s="139"/>
      <c r="PTB1487" s="139"/>
      <c r="PTC1487" s="139"/>
      <c r="PTD1487" s="139"/>
      <c r="PTE1487" s="139"/>
      <c r="PTF1487" s="139"/>
      <c r="PTG1487" s="139"/>
      <c r="PTH1487" s="139"/>
      <c r="PTI1487" s="139"/>
      <c r="PTJ1487" s="139"/>
      <c r="PTK1487" s="139"/>
      <c r="PTL1487" s="139"/>
      <c r="PTM1487" s="139"/>
      <c r="PTN1487" s="139"/>
      <c r="PTO1487" s="139"/>
      <c r="PTP1487" s="139"/>
      <c r="PTQ1487" s="139"/>
      <c r="PTR1487" s="139"/>
      <c r="PTS1487" s="139"/>
      <c r="PTT1487" s="139"/>
      <c r="PTU1487" s="139"/>
      <c r="PTV1487" s="139"/>
      <c r="PTW1487" s="139"/>
      <c r="PTX1487" s="139"/>
      <c r="PTY1487" s="139"/>
      <c r="PTZ1487" s="139"/>
      <c r="PUA1487" s="139"/>
      <c r="PUB1487" s="139"/>
      <c r="PUC1487" s="139"/>
      <c r="PUD1487" s="139"/>
      <c r="PUE1487" s="139"/>
      <c r="PUF1487" s="139"/>
      <c r="PUG1487" s="139"/>
      <c r="PUH1487" s="139"/>
      <c r="PUI1487" s="139"/>
      <c r="PUJ1487" s="139"/>
      <c r="PUK1487" s="139"/>
      <c r="PUL1487" s="139"/>
      <c r="PUM1487" s="139"/>
      <c r="PUN1487" s="139"/>
      <c r="PUO1487" s="139"/>
      <c r="PUP1487" s="139"/>
      <c r="PUQ1487" s="139"/>
      <c r="PUR1487" s="139"/>
      <c r="PUS1487" s="139"/>
      <c r="PUT1487" s="139"/>
      <c r="PUU1487" s="139"/>
      <c r="PUV1487" s="139"/>
      <c r="PUW1487" s="139"/>
      <c r="PUX1487" s="139"/>
      <c r="PUY1487" s="139"/>
      <c r="PUZ1487" s="139"/>
      <c r="PVA1487" s="139"/>
      <c r="PVB1487" s="139"/>
      <c r="PVC1487" s="139"/>
      <c r="PVD1487" s="139"/>
      <c r="PVE1487" s="139"/>
      <c r="PVF1487" s="139"/>
      <c r="PVG1487" s="139"/>
      <c r="PVH1487" s="139"/>
      <c r="PVI1487" s="139"/>
      <c r="PVJ1487" s="139"/>
      <c r="PVK1487" s="139"/>
      <c r="PVL1487" s="139"/>
      <c r="PVM1487" s="139"/>
      <c r="PVN1487" s="139"/>
      <c r="PVO1487" s="139"/>
      <c r="PVP1487" s="139"/>
      <c r="PVQ1487" s="139"/>
      <c r="PVR1487" s="139"/>
      <c r="PVS1487" s="139"/>
      <c r="PVT1487" s="139"/>
      <c r="PVU1487" s="139"/>
      <c r="PVV1487" s="139"/>
      <c r="PVW1487" s="139"/>
      <c r="PVX1487" s="139"/>
      <c r="PVY1487" s="139"/>
      <c r="PVZ1487" s="139"/>
      <c r="PWA1487" s="139"/>
      <c r="PWB1487" s="139"/>
      <c r="PWC1487" s="139"/>
      <c r="PWD1487" s="139"/>
      <c r="PWE1487" s="139"/>
      <c r="PWF1487" s="139"/>
      <c r="PWG1487" s="139"/>
      <c r="PWH1487" s="139"/>
      <c r="PWI1487" s="139"/>
      <c r="PWJ1487" s="139"/>
      <c r="PWK1487" s="139"/>
      <c r="PWL1487" s="139"/>
      <c r="PWM1487" s="139"/>
      <c r="PWN1487" s="139"/>
      <c r="PWO1487" s="139"/>
      <c r="PWP1487" s="139"/>
      <c r="PWQ1487" s="139"/>
      <c r="PWR1487" s="139"/>
      <c r="PWS1487" s="139"/>
      <c r="PWT1487" s="139"/>
      <c r="PWU1487" s="139"/>
      <c r="PWV1487" s="139"/>
      <c r="PWW1487" s="139"/>
      <c r="PWX1487" s="139"/>
      <c r="PWY1487" s="139"/>
      <c r="PWZ1487" s="139"/>
      <c r="PXA1487" s="139"/>
      <c r="PXB1487" s="139"/>
      <c r="PXC1487" s="139"/>
      <c r="PXD1487" s="139"/>
      <c r="PXE1487" s="139"/>
      <c r="PXF1487" s="139"/>
      <c r="PXG1487" s="139"/>
      <c r="PXH1487" s="139"/>
      <c r="PXI1487" s="139"/>
      <c r="PXJ1487" s="139"/>
      <c r="PXK1487" s="139"/>
      <c r="PXL1487" s="139"/>
      <c r="PXM1487" s="139"/>
      <c r="PXN1487" s="139"/>
      <c r="PXO1487" s="139"/>
      <c r="PXP1487" s="139"/>
      <c r="PXQ1487" s="139"/>
      <c r="PXR1487" s="139"/>
      <c r="PXS1487" s="139"/>
      <c r="PXT1487" s="139"/>
      <c r="PXU1487" s="139"/>
      <c r="PXV1487" s="139"/>
      <c r="PXW1487" s="139"/>
      <c r="PXX1487" s="139"/>
      <c r="PXY1487" s="139"/>
      <c r="PXZ1487" s="139"/>
      <c r="PYA1487" s="139"/>
      <c r="PYB1487" s="139"/>
      <c r="PYC1487" s="139"/>
      <c r="PYD1487" s="139"/>
      <c r="PYE1487" s="139"/>
      <c r="PYF1487" s="139"/>
      <c r="PYG1487" s="139"/>
      <c r="PYH1487" s="139"/>
      <c r="PYI1487" s="139"/>
      <c r="PYJ1487" s="139"/>
      <c r="PYK1487" s="139"/>
      <c r="PYL1487" s="139"/>
      <c r="PYM1487" s="139"/>
      <c r="PYN1487" s="139"/>
      <c r="PYO1487" s="139"/>
      <c r="PYP1487" s="139"/>
      <c r="PYQ1487" s="139"/>
      <c r="PYR1487" s="139"/>
      <c r="PYS1487" s="139"/>
      <c r="PYT1487" s="139"/>
      <c r="PYU1487" s="139"/>
      <c r="PYV1487" s="139"/>
      <c r="PYW1487" s="139"/>
      <c r="PYX1487" s="139"/>
      <c r="PYY1487" s="139"/>
      <c r="PYZ1487" s="139"/>
      <c r="PZA1487" s="139"/>
      <c r="PZB1487" s="139"/>
      <c r="PZC1487" s="139"/>
      <c r="PZD1487" s="139"/>
      <c r="PZE1487" s="139"/>
      <c r="PZF1487" s="139"/>
      <c r="PZG1487" s="139"/>
      <c r="PZH1487" s="139"/>
      <c r="PZI1487" s="139"/>
      <c r="PZJ1487" s="139"/>
      <c r="PZK1487" s="139"/>
      <c r="PZL1487" s="139"/>
      <c r="PZM1487" s="139"/>
      <c r="PZN1487" s="139"/>
      <c r="PZO1487" s="139"/>
      <c r="PZP1487" s="139"/>
      <c r="PZQ1487" s="139"/>
      <c r="PZR1487" s="139"/>
      <c r="PZS1487" s="139"/>
      <c r="PZT1487" s="139"/>
      <c r="PZU1487" s="139"/>
      <c r="PZV1487" s="139"/>
      <c r="PZW1487" s="139"/>
      <c r="PZX1487" s="139"/>
      <c r="PZY1487" s="139"/>
      <c r="PZZ1487" s="139"/>
      <c r="QAA1487" s="139"/>
      <c r="QAB1487" s="139"/>
      <c r="QAC1487" s="139"/>
      <c r="QAD1487" s="139"/>
      <c r="QAE1487" s="139"/>
      <c r="QAF1487" s="139"/>
      <c r="QAG1487" s="139"/>
      <c r="QAH1487" s="139"/>
      <c r="QAI1487" s="139"/>
      <c r="QAJ1487" s="139"/>
      <c r="QAK1487" s="139"/>
      <c r="QAL1487" s="139"/>
      <c r="QAM1487" s="139"/>
      <c r="QAN1487" s="139"/>
      <c r="QAO1487" s="139"/>
      <c r="QAP1487" s="139"/>
      <c r="QAQ1487" s="139"/>
      <c r="QAR1487" s="139"/>
      <c r="QAS1487" s="139"/>
      <c r="QAT1487" s="139"/>
      <c r="QAU1487" s="139"/>
      <c r="QAV1487" s="139"/>
      <c r="QAW1487" s="139"/>
      <c r="QAX1487" s="139"/>
      <c r="QAY1487" s="139"/>
      <c r="QAZ1487" s="139"/>
      <c r="QBA1487" s="139"/>
      <c r="QBB1487" s="139"/>
      <c r="QBC1487" s="139"/>
      <c r="QBD1487" s="139"/>
      <c r="QBE1487" s="139"/>
      <c r="QBF1487" s="139"/>
      <c r="QBG1487" s="139"/>
      <c r="QBH1487" s="139"/>
      <c r="QBI1487" s="139"/>
      <c r="QBJ1487" s="139"/>
      <c r="QBK1487" s="139"/>
      <c r="QBL1487" s="139"/>
      <c r="QBM1487" s="139"/>
      <c r="QBN1487" s="139"/>
      <c r="QBO1487" s="139"/>
      <c r="QBP1487" s="139"/>
      <c r="QBQ1487" s="139"/>
      <c r="QBR1487" s="139"/>
      <c r="QBS1487" s="139"/>
      <c r="QBT1487" s="139"/>
      <c r="QBU1487" s="139"/>
      <c r="QBV1487" s="139"/>
      <c r="QBW1487" s="139"/>
      <c r="QBX1487" s="139"/>
      <c r="QBY1487" s="139"/>
      <c r="QBZ1487" s="139"/>
      <c r="QCA1487" s="139"/>
      <c r="QCB1487" s="139"/>
      <c r="QCC1487" s="139"/>
      <c r="QCD1487" s="139"/>
      <c r="QCE1487" s="139"/>
      <c r="QCF1487" s="139"/>
      <c r="QCG1487" s="139"/>
      <c r="QCH1487" s="139"/>
      <c r="QCI1487" s="139"/>
      <c r="QCJ1487" s="139"/>
      <c r="QCK1487" s="139"/>
      <c r="QCL1487" s="139"/>
      <c r="QCM1487" s="139"/>
      <c r="QCN1487" s="139"/>
      <c r="QCO1487" s="139"/>
      <c r="QCP1487" s="139"/>
      <c r="QCQ1487" s="139"/>
      <c r="QCR1487" s="139"/>
      <c r="QCS1487" s="139"/>
      <c r="QCT1487" s="139"/>
      <c r="QCU1487" s="139"/>
      <c r="QCV1487" s="139"/>
      <c r="QCW1487" s="139"/>
      <c r="QCX1487" s="139"/>
      <c r="QCY1487" s="139"/>
      <c r="QCZ1487" s="139"/>
      <c r="QDA1487" s="139"/>
      <c r="QDB1487" s="139"/>
      <c r="QDC1487" s="139"/>
      <c r="QDD1487" s="139"/>
      <c r="QDE1487" s="139"/>
      <c r="QDF1487" s="139"/>
      <c r="QDG1487" s="139"/>
      <c r="QDH1487" s="139"/>
      <c r="QDI1487" s="139"/>
      <c r="QDJ1487" s="139"/>
      <c r="QDK1487" s="139"/>
      <c r="QDL1487" s="139"/>
      <c r="QDM1487" s="139"/>
      <c r="QDN1487" s="139"/>
      <c r="QDO1487" s="139"/>
      <c r="QDP1487" s="139"/>
      <c r="QDQ1487" s="139"/>
      <c r="QDR1487" s="139"/>
      <c r="QDS1487" s="139"/>
      <c r="QDT1487" s="139"/>
      <c r="QDU1487" s="139"/>
      <c r="QDV1487" s="139"/>
      <c r="QDW1487" s="139"/>
      <c r="QDX1487" s="139"/>
      <c r="QDY1487" s="139"/>
      <c r="QDZ1487" s="139"/>
      <c r="QEA1487" s="139"/>
      <c r="QEB1487" s="139"/>
      <c r="QEC1487" s="139"/>
      <c r="QED1487" s="139"/>
      <c r="QEE1487" s="139"/>
      <c r="QEF1487" s="139"/>
      <c r="QEG1487" s="139"/>
      <c r="QEH1487" s="139"/>
      <c r="QEI1487" s="139"/>
      <c r="QEJ1487" s="139"/>
      <c r="QEK1487" s="139"/>
      <c r="QEL1487" s="139"/>
      <c r="QEM1487" s="139"/>
      <c r="QEN1487" s="139"/>
      <c r="QEO1487" s="139"/>
      <c r="QEP1487" s="139"/>
      <c r="QEQ1487" s="139"/>
      <c r="QER1487" s="139"/>
      <c r="QES1487" s="139"/>
      <c r="QET1487" s="139"/>
      <c r="QEU1487" s="139"/>
      <c r="QEV1487" s="139"/>
      <c r="QEW1487" s="139"/>
      <c r="QEX1487" s="139"/>
      <c r="QEY1487" s="139"/>
      <c r="QEZ1487" s="139"/>
      <c r="QFA1487" s="139"/>
      <c r="QFB1487" s="139"/>
      <c r="QFC1487" s="139"/>
      <c r="QFD1487" s="139"/>
      <c r="QFE1487" s="139"/>
      <c r="QFF1487" s="139"/>
      <c r="QFG1487" s="139"/>
      <c r="QFH1487" s="139"/>
      <c r="QFI1487" s="139"/>
      <c r="QFJ1487" s="139"/>
      <c r="QFK1487" s="139"/>
      <c r="QFL1487" s="139"/>
      <c r="QFM1487" s="139"/>
      <c r="QFN1487" s="139"/>
      <c r="QFO1487" s="139"/>
      <c r="QFP1487" s="139"/>
      <c r="QFQ1487" s="139"/>
      <c r="QFR1487" s="139"/>
      <c r="QFS1487" s="139"/>
      <c r="QFT1487" s="139"/>
      <c r="QFU1487" s="139"/>
      <c r="QFV1487" s="139"/>
      <c r="QFW1487" s="139"/>
      <c r="QFX1487" s="139"/>
      <c r="QFY1487" s="139"/>
      <c r="QFZ1487" s="139"/>
      <c r="QGA1487" s="139"/>
      <c r="QGB1487" s="139"/>
      <c r="QGC1487" s="139"/>
      <c r="QGD1487" s="139"/>
      <c r="QGE1487" s="139"/>
      <c r="QGF1487" s="139"/>
      <c r="QGG1487" s="139"/>
      <c r="QGH1487" s="139"/>
      <c r="QGI1487" s="139"/>
      <c r="QGJ1487" s="139"/>
      <c r="QGK1487" s="139"/>
      <c r="QGL1487" s="139"/>
      <c r="QGM1487" s="139"/>
      <c r="QGN1487" s="139"/>
      <c r="QGO1487" s="139"/>
      <c r="QGP1487" s="139"/>
      <c r="QGQ1487" s="139"/>
      <c r="QGR1487" s="139"/>
      <c r="QGS1487" s="139"/>
      <c r="QGT1487" s="139"/>
      <c r="QGU1487" s="139"/>
      <c r="QGV1487" s="139"/>
      <c r="QGW1487" s="139"/>
      <c r="QGX1487" s="139"/>
      <c r="QGY1487" s="139"/>
      <c r="QGZ1487" s="139"/>
      <c r="QHA1487" s="139"/>
      <c r="QHB1487" s="139"/>
      <c r="QHC1487" s="139"/>
      <c r="QHD1487" s="139"/>
      <c r="QHE1487" s="139"/>
      <c r="QHF1487" s="139"/>
      <c r="QHG1487" s="139"/>
      <c r="QHH1487" s="139"/>
      <c r="QHI1487" s="139"/>
      <c r="QHJ1487" s="139"/>
      <c r="QHK1487" s="139"/>
      <c r="QHL1487" s="139"/>
      <c r="QHM1487" s="139"/>
      <c r="QHN1487" s="139"/>
      <c r="QHO1487" s="139"/>
      <c r="QHP1487" s="139"/>
      <c r="QHQ1487" s="139"/>
      <c r="QHR1487" s="139"/>
      <c r="QHS1487" s="139"/>
      <c r="QHT1487" s="139"/>
      <c r="QHU1487" s="139"/>
      <c r="QHV1487" s="139"/>
      <c r="QHW1487" s="139"/>
      <c r="QHX1487" s="139"/>
      <c r="QHY1487" s="139"/>
      <c r="QHZ1487" s="139"/>
      <c r="QIA1487" s="139"/>
      <c r="QIB1487" s="139"/>
      <c r="QIC1487" s="139"/>
      <c r="QID1487" s="139"/>
      <c r="QIE1487" s="139"/>
      <c r="QIF1487" s="139"/>
      <c r="QIG1487" s="139"/>
      <c r="QIH1487" s="139"/>
      <c r="QII1487" s="139"/>
      <c r="QIJ1487" s="139"/>
      <c r="QIK1487" s="139"/>
      <c r="QIL1487" s="139"/>
      <c r="QIM1487" s="139"/>
      <c r="QIN1487" s="139"/>
      <c r="QIO1487" s="139"/>
      <c r="QIP1487" s="139"/>
      <c r="QIQ1487" s="139"/>
      <c r="QIR1487" s="139"/>
      <c r="QIS1487" s="139"/>
      <c r="QIT1487" s="139"/>
      <c r="QIU1487" s="139"/>
      <c r="QIV1487" s="139"/>
      <c r="QIW1487" s="139"/>
      <c r="QIX1487" s="139"/>
      <c r="QIY1487" s="139"/>
      <c r="QIZ1487" s="139"/>
      <c r="QJA1487" s="139"/>
      <c r="QJB1487" s="139"/>
      <c r="QJC1487" s="139"/>
      <c r="QJD1487" s="139"/>
      <c r="QJE1487" s="139"/>
      <c r="QJF1487" s="139"/>
      <c r="QJG1487" s="139"/>
      <c r="QJH1487" s="139"/>
      <c r="QJI1487" s="139"/>
      <c r="QJJ1487" s="139"/>
      <c r="QJK1487" s="139"/>
      <c r="QJL1487" s="139"/>
      <c r="QJM1487" s="139"/>
      <c r="QJN1487" s="139"/>
      <c r="QJO1487" s="139"/>
      <c r="QJP1487" s="139"/>
      <c r="QJQ1487" s="139"/>
      <c r="QJR1487" s="139"/>
      <c r="QJS1487" s="139"/>
      <c r="QJT1487" s="139"/>
      <c r="QJU1487" s="139"/>
      <c r="QJV1487" s="139"/>
      <c r="QJW1487" s="139"/>
      <c r="QJX1487" s="139"/>
      <c r="QJY1487" s="139"/>
      <c r="QJZ1487" s="139"/>
      <c r="QKA1487" s="139"/>
      <c r="QKB1487" s="139"/>
      <c r="QKC1487" s="139"/>
      <c r="QKD1487" s="139"/>
      <c r="QKE1487" s="139"/>
      <c r="QKF1487" s="139"/>
      <c r="QKG1487" s="139"/>
      <c r="QKH1487" s="139"/>
      <c r="QKI1487" s="139"/>
      <c r="QKJ1487" s="139"/>
      <c r="QKK1487" s="139"/>
      <c r="QKL1487" s="139"/>
      <c r="QKM1487" s="139"/>
      <c r="QKN1487" s="139"/>
      <c r="QKO1487" s="139"/>
      <c r="QKP1487" s="139"/>
      <c r="QKQ1487" s="139"/>
      <c r="QKR1487" s="139"/>
      <c r="QKS1487" s="139"/>
      <c r="QKT1487" s="139"/>
      <c r="QKU1487" s="139"/>
      <c r="QKV1487" s="139"/>
      <c r="QKW1487" s="139"/>
      <c r="QKX1487" s="139"/>
      <c r="QKY1487" s="139"/>
      <c r="QKZ1487" s="139"/>
      <c r="QLA1487" s="139"/>
      <c r="QLB1487" s="139"/>
      <c r="QLC1487" s="139"/>
      <c r="QLD1487" s="139"/>
      <c r="QLE1487" s="139"/>
      <c r="QLF1487" s="139"/>
      <c r="QLG1487" s="139"/>
      <c r="QLH1487" s="139"/>
      <c r="QLI1487" s="139"/>
      <c r="QLJ1487" s="139"/>
      <c r="QLK1487" s="139"/>
      <c r="QLL1487" s="139"/>
      <c r="QLM1487" s="139"/>
      <c r="QLN1487" s="139"/>
      <c r="QLO1487" s="139"/>
      <c r="QLP1487" s="139"/>
      <c r="QLQ1487" s="139"/>
      <c r="QLR1487" s="139"/>
      <c r="QLS1487" s="139"/>
      <c r="QLT1487" s="139"/>
      <c r="QLU1487" s="139"/>
      <c r="QLV1487" s="139"/>
      <c r="QLW1487" s="139"/>
      <c r="QLX1487" s="139"/>
      <c r="QLY1487" s="139"/>
      <c r="QLZ1487" s="139"/>
      <c r="QMA1487" s="139"/>
      <c r="QMB1487" s="139"/>
      <c r="QMC1487" s="139"/>
      <c r="QMD1487" s="139"/>
      <c r="QME1487" s="139"/>
      <c r="QMF1487" s="139"/>
      <c r="QMG1487" s="139"/>
      <c r="QMH1487" s="139"/>
      <c r="QMI1487" s="139"/>
      <c r="QMJ1487" s="139"/>
      <c r="QMK1487" s="139"/>
      <c r="QML1487" s="139"/>
      <c r="QMM1487" s="139"/>
      <c r="QMN1487" s="139"/>
      <c r="QMO1487" s="139"/>
      <c r="QMP1487" s="139"/>
      <c r="QMQ1487" s="139"/>
      <c r="QMR1487" s="139"/>
      <c r="QMS1487" s="139"/>
      <c r="QMT1487" s="139"/>
      <c r="QMU1487" s="139"/>
      <c r="QMV1487" s="139"/>
      <c r="QMW1487" s="139"/>
      <c r="QMX1487" s="139"/>
      <c r="QMY1487" s="139"/>
      <c r="QMZ1487" s="139"/>
      <c r="QNA1487" s="139"/>
      <c r="QNB1487" s="139"/>
      <c r="QNC1487" s="139"/>
      <c r="QND1487" s="139"/>
      <c r="QNE1487" s="139"/>
      <c r="QNF1487" s="139"/>
      <c r="QNG1487" s="139"/>
      <c r="QNH1487" s="139"/>
      <c r="QNI1487" s="139"/>
      <c r="QNJ1487" s="139"/>
      <c r="QNK1487" s="139"/>
      <c r="QNL1487" s="139"/>
      <c r="QNM1487" s="139"/>
      <c r="QNN1487" s="139"/>
      <c r="QNO1487" s="139"/>
      <c r="QNP1487" s="139"/>
      <c r="QNQ1487" s="139"/>
      <c r="QNR1487" s="139"/>
      <c r="QNS1487" s="139"/>
      <c r="QNT1487" s="139"/>
      <c r="QNU1487" s="139"/>
      <c r="QNV1487" s="139"/>
      <c r="QNW1487" s="139"/>
      <c r="QNX1487" s="139"/>
      <c r="QNY1487" s="139"/>
      <c r="QNZ1487" s="139"/>
      <c r="QOA1487" s="139"/>
      <c r="QOB1487" s="139"/>
      <c r="QOC1487" s="139"/>
      <c r="QOD1487" s="139"/>
      <c r="QOE1487" s="139"/>
      <c r="QOF1487" s="139"/>
      <c r="QOG1487" s="139"/>
      <c r="QOH1487" s="139"/>
      <c r="QOI1487" s="139"/>
      <c r="QOJ1487" s="139"/>
      <c r="QOK1487" s="139"/>
      <c r="QOL1487" s="139"/>
      <c r="QOM1487" s="139"/>
      <c r="QON1487" s="139"/>
      <c r="QOO1487" s="139"/>
      <c r="QOP1487" s="139"/>
      <c r="QOQ1487" s="139"/>
      <c r="QOR1487" s="139"/>
      <c r="QOS1487" s="139"/>
      <c r="QOT1487" s="139"/>
      <c r="QOU1487" s="139"/>
      <c r="QOV1487" s="139"/>
      <c r="QOW1487" s="139"/>
      <c r="QOX1487" s="139"/>
      <c r="QOY1487" s="139"/>
      <c r="QOZ1487" s="139"/>
      <c r="QPA1487" s="139"/>
      <c r="QPB1487" s="139"/>
      <c r="QPC1487" s="139"/>
      <c r="QPD1487" s="139"/>
      <c r="QPE1487" s="139"/>
      <c r="QPF1487" s="139"/>
      <c r="QPG1487" s="139"/>
      <c r="QPH1487" s="139"/>
      <c r="QPI1487" s="139"/>
      <c r="QPJ1487" s="139"/>
      <c r="QPK1487" s="139"/>
      <c r="QPL1487" s="139"/>
      <c r="QPM1487" s="139"/>
      <c r="QPN1487" s="139"/>
      <c r="QPO1487" s="139"/>
      <c r="QPP1487" s="139"/>
      <c r="QPQ1487" s="139"/>
      <c r="QPR1487" s="139"/>
      <c r="QPS1487" s="139"/>
      <c r="QPT1487" s="139"/>
      <c r="QPU1487" s="139"/>
      <c r="QPV1487" s="139"/>
      <c r="QPW1487" s="139"/>
      <c r="QPX1487" s="139"/>
      <c r="QPY1487" s="139"/>
      <c r="QPZ1487" s="139"/>
      <c r="QQA1487" s="139"/>
      <c r="QQB1487" s="139"/>
      <c r="QQC1487" s="139"/>
      <c r="QQD1487" s="139"/>
      <c r="QQE1487" s="139"/>
      <c r="QQF1487" s="139"/>
      <c r="QQG1487" s="139"/>
      <c r="QQH1487" s="139"/>
      <c r="QQI1487" s="139"/>
      <c r="QQJ1487" s="139"/>
      <c r="QQK1487" s="139"/>
      <c r="QQL1487" s="139"/>
      <c r="QQM1487" s="139"/>
      <c r="QQN1487" s="139"/>
      <c r="QQO1487" s="139"/>
      <c r="QQP1487" s="139"/>
      <c r="QQQ1487" s="139"/>
      <c r="QQR1487" s="139"/>
      <c r="QQS1487" s="139"/>
      <c r="QQT1487" s="139"/>
      <c r="QQU1487" s="139"/>
      <c r="QQV1487" s="139"/>
      <c r="QQW1487" s="139"/>
      <c r="QQX1487" s="139"/>
      <c r="QQY1487" s="139"/>
      <c r="QQZ1487" s="139"/>
      <c r="QRA1487" s="139"/>
      <c r="QRB1487" s="139"/>
      <c r="QRC1487" s="139"/>
      <c r="QRD1487" s="139"/>
      <c r="QRE1487" s="139"/>
      <c r="QRF1487" s="139"/>
      <c r="QRG1487" s="139"/>
      <c r="QRH1487" s="139"/>
      <c r="QRI1487" s="139"/>
      <c r="QRJ1487" s="139"/>
      <c r="QRK1487" s="139"/>
      <c r="QRL1487" s="139"/>
      <c r="QRM1487" s="139"/>
      <c r="QRN1487" s="139"/>
      <c r="QRO1487" s="139"/>
      <c r="QRP1487" s="139"/>
      <c r="QRQ1487" s="139"/>
      <c r="QRR1487" s="139"/>
      <c r="QRS1487" s="139"/>
      <c r="QRT1487" s="139"/>
      <c r="QRU1487" s="139"/>
      <c r="QRV1487" s="139"/>
      <c r="QRW1487" s="139"/>
      <c r="QRX1487" s="139"/>
      <c r="QRY1487" s="139"/>
      <c r="QRZ1487" s="139"/>
      <c r="QSA1487" s="139"/>
      <c r="QSB1487" s="139"/>
      <c r="QSC1487" s="139"/>
      <c r="QSD1487" s="139"/>
      <c r="QSE1487" s="139"/>
      <c r="QSF1487" s="139"/>
      <c r="QSG1487" s="139"/>
      <c r="QSH1487" s="139"/>
      <c r="QSI1487" s="139"/>
      <c r="QSJ1487" s="139"/>
      <c r="QSK1487" s="139"/>
      <c r="QSL1487" s="139"/>
      <c r="QSM1487" s="139"/>
      <c r="QSN1487" s="139"/>
      <c r="QSO1487" s="139"/>
      <c r="QSP1487" s="139"/>
      <c r="QSQ1487" s="139"/>
      <c r="QSR1487" s="139"/>
      <c r="QSS1487" s="139"/>
      <c r="QST1487" s="139"/>
      <c r="QSU1487" s="139"/>
      <c r="QSV1487" s="139"/>
      <c r="QSW1487" s="139"/>
      <c r="QSX1487" s="139"/>
      <c r="QSY1487" s="139"/>
      <c r="QSZ1487" s="139"/>
      <c r="QTA1487" s="139"/>
      <c r="QTB1487" s="139"/>
      <c r="QTC1487" s="139"/>
      <c r="QTD1487" s="139"/>
      <c r="QTE1487" s="139"/>
      <c r="QTF1487" s="139"/>
      <c r="QTG1487" s="139"/>
      <c r="QTH1487" s="139"/>
      <c r="QTI1487" s="139"/>
      <c r="QTJ1487" s="139"/>
      <c r="QTK1487" s="139"/>
      <c r="QTL1487" s="139"/>
      <c r="QTM1487" s="139"/>
      <c r="QTN1487" s="139"/>
      <c r="QTO1487" s="139"/>
      <c r="QTP1487" s="139"/>
      <c r="QTQ1487" s="139"/>
      <c r="QTR1487" s="139"/>
      <c r="QTS1487" s="139"/>
      <c r="QTT1487" s="139"/>
      <c r="QTU1487" s="139"/>
      <c r="QTV1487" s="139"/>
      <c r="QTW1487" s="139"/>
      <c r="QTX1487" s="139"/>
      <c r="QTY1487" s="139"/>
      <c r="QTZ1487" s="139"/>
      <c r="QUA1487" s="139"/>
      <c r="QUB1487" s="139"/>
      <c r="QUC1487" s="139"/>
      <c r="QUD1487" s="139"/>
      <c r="QUE1487" s="139"/>
      <c r="QUF1487" s="139"/>
      <c r="QUG1487" s="139"/>
      <c r="QUH1487" s="139"/>
      <c r="QUI1487" s="139"/>
      <c r="QUJ1487" s="139"/>
      <c r="QUK1487" s="139"/>
      <c r="QUL1487" s="139"/>
      <c r="QUM1487" s="139"/>
      <c r="QUN1487" s="139"/>
      <c r="QUO1487" s="139"/>
      <c r="QUP1487" s="139"/>
      <c r="QUQ1487" s="139"/>
      <c r="QUR1487" s="139"/>
      <c r="QUS1487" s="139"/>
      <c r="QUT1487" s="139"/>
      <c r="QUU1487" s="139"/>
      <c r="QUV1487" s="139"/>
      <c r="QUW1487" s="139"/>
      <c r="QUX1487" s="139"/>
      <c r="QUY1487" s="139"/>
      <c r="QUZ1487" s="139"/>
      <c r="QVA1487" s="139"/>
      <c r="QVB1487" s="139"/>
      <c r="QVC1487" s="139"/>
      <c r="QVD1487" s="139"/>
      <c r="QVE1487" s="139"/>
      <c r="QVF1487" s="139"/>
      <c r="QVG1487" s="139"/>
      <c r="QVH1487" s="139"/>
      <c r="QVI1487" s="139"/>
      <c r="QVJ1487" s="139"/>
      <c r="QVK1487" s="139"/>
      <c r="QVL1487" s="139"/>
      <c r="QVM1487" s="139"/>
      <c r="QVN1487" s="139"/>
      <c r="QVO1487" s="139"/>
      <c r="QVP1487" s="139"/>
      <c r="QVQ1487" s="139"/>
      <c r="QVR1487" s="139"/>
      <c r="QVS1487" s="139"/>
      <c r="QVT1487" s="139"/>
      <c r="QVU1487" s="139"/>
      <c r="QVV1487" s="139"/>
      <c r="QVW1487" s="139"/>
      <c r="QVX1487" s="139"/>
      <c r="QVY1487" s="139"/>
      <c r="QVZ1487" s="139"/>
      <c r="QWA1487" s="139"/>
      <c r="QWB1487" s="139"/>
      <c r="QWC1487" s="139"/>
      <c r="QWD1487" s="139"/>
      <c r="QWE1487" s="139"/>
      <c r="QWF1487" s="139"/>
      <c r="QWG1487" s="139"/>
      <c r="QWH1487" s="139"/>
      <c r="QWI1487" s="139"/>
      <c r="QWJ1487" s="139"/>
      <c r="QWK1487" s="139"/>
      <c r="QWL1487" s="139"/>
      <c r="QWM1487" s="139"/>
      <c r="QWN1487" s="139"/>
      <c r="QWO1487" s="139"/>
      <c r="QWP1487" s="139"/>
      <c r="QWQ1487" s="139"/>
      <c r="QWR1487" s="139"/>
      <c r="QWS1487" s="139"/>
      <c r="QWT1487" s="139"/>
      <c r="QWU1487" s="139"/>
      <c r="QWV1487" s="139"/>
      <c r="QWW1487" s="139"/>
      <c r="QWX1487" s="139"/>
      <c r="QWY1487" s="139"/>
      <c r="QWZ1487" s="139"/>
      <c r="QXA1487" s="139"/>
      <c r="QXB1487" s="139"/>
      <c r="QXC1487" s="139"/>
      <c r="QXD1487" s="139"/>
      <c r="QXE1487" s="139"/>
      <c r="QXF1487" s="139"/>
      <c r="QXG1487" s="139"/>
      <c r="QXH1487" s="139"/>
      <c r="QXI1487" s="139"/>
      <c r="QXJ1487" s="139"/>
      <c r="QXK1487" s="139"/>
      <c r="QXL1487" s="139"/>
      <c r="QXM1487" s="139"/>
      <c r="QXN1487" s="139"/>
      <c r="QXO1487" s="139"/>
      <c r="QXP1487" s="139"/>
      <c r="QXQ1487" s="139"/>
      <c r="QXR1487" s="139"/>
      <c r="QXS1487" s="139"/>
      <c r="QXT1487" s="139"/>
      <c r="QXU1487" s="139"/>
      <c r="QXV1487" s="139"/>
      <c r="QXW1487" s="139"/>
      <c r="QXX1487" s="139"/>
      <c r="QXY1487" s="139"/>
      <c r="QXZ1487" s="139"/>
      <c r="QYA1487" s="139"/>
      <c r="QYB1487" s="139"/>
      <c r="QYC1487" s="139"/>
      <c r="QYD1487" s="139"/>
      <c r="QYE1487" s="139"/>
      <c r="QYF1487" s="139"/>
      <c r="QYG1487" s="139"/>
      <c r="QYH1487" s="139"/>
      <c r="QYI1487" s="139"/>
      <c r="QYJ1487" s="139"/>
      <c r="QYK1487" s="139"/>
      <c r="QYL1487" s="139"/>
      <c r="QYM1487" s="139"/>
      <c r="QYN1487" s="139"/>
      <c r="QYO1487" s="139"/>
      <c r="QYP1487" s="139"/>
      <c r="QYQ1487" s="139"/>
      <c r="QYR1487" s="139"/>
      <c r="QYS1487" s="139"/>
      <c r="QYT1487" s="139"/>
      <c r="QYU1487" s="139"/>
      <c r="QYV1487" s="139"/>
      <c r="QYW1487" s="139"/>
      <c r="QYX1487" s="139"/>
      <c r="QYY1487" s="139"/>
      <c r="QYZ1487" s="139"/>
      <c r="QZA1487" s="139"/>
      <c r="QZB1487" s="139"/>
      <c r="QZC1487" s="139"/>
      <c r="QZD1487" s="139"/>
      <c r="QZE1487" s="139"/>
      <c r="QZF1487" s="139"/>
      <c r="QZG1487" s="139"/>
      <c r="QZH1487" s="139"/>
      <c r="QZI1487" s="139"/>
      <c r="QZJ1487" s="139"/>
      <c r="QZK1487" s="139"/>
      <c r="QZL1487" s="139"/>
      <c r="QZM1487" s="139"/>
      <c r="QZN1487" s="139"/>
      <c r="QZO1487" s="139"/>
      <c r="QZP1487" s="139"/>
      <c r="QZQ1487" s="139"/>
      <c r="QZR1487" s="139"/>
      <c r="QZS1487" s="139"/>
      <c r="QZT1487" s="139"/>
      <c r="QZU1487" s="139"/>
      <c r="QZV1487" s="139"/>
      <c r="QZW1487" s="139"/>
      <c r="QZX1487" s="139"/>
      <c r="QZY1487" s="139"/>
      <c r="QZZ1487" s="139"/>
      <c r="RAA1487" s="139"/>
      <c r="RAB1487" s="139"/>
      <c r="RAC1487" s="139"/>
      <c r="RAD1487" s="139"/>
      <c r="RAE1487" s="139"/>
      <c r="RAF1487" s="139"/>
      <c r="RAG1487" s="139"/>
      <c r="RAH1487" s="139"/>
      <c r="RAI1487" s="139"/>
      <c r="RAJ1487" s="139"/>
      <c r="RAK1487" s="139"/>
      <c r="RAL1487" s="139"/>
      <c r="RAM1487" s="139"/>
      <c r="RAN1487" s="139"/>
      <c r="RAO1487" s="139"/>
      <c r="RAP1487" s="139"/>
      <c r="RAQ1487" s="139"/>
      <c r="RAR1487" s="139"/>
      <c r="RAS1487" s="139"/>
      <c r="RAT1487" s="139"/>
      <c r="RAU1487" s="139"/>
      <c r="RAV1487" s="139"/>
      <c r="RAW1487" s="139"/>
      <c r="RAX1487" s="139"/>
      <c r="RAY1487" s="139"/>
      <c r="RAZ1487" s="139"/>
      <c r="RBA1487" s="139"/>
      <c r="RBB1487" s="139"/>
      <c r="RBC1487" s="139"/>
      <c r="RBD1487" s="139"/>
      <c r="RBE1487" s="139"/>
      <c r="RBF1487" s="139"/>
      <c r="RBG1487" s="139"/>
      <c r="RBH1487" s="139"/>
      <c r="RBI1487" s="139"/>
      <c r="RBJ1487" s="139"/>
      <c r="RBK1487" s="139"/>
      <c r="RBL1487" s="139"/>
      <c r="RBM1487" s="139"/>
      <c r="RBN1487" s="139"/>
      <c r="RBO1487" s="139"/>
      <c r="RBP1487" s="139"/>
      <c r="RBQ1487" s="139"/>
      <c r="RBR1487" s="139"/>
      <c r="RBS1487" s="139"/>
      <c r="RBT1487" s="139"/>
      <c r="RBU1487" s="139"/>
      <c r="RBV1487" s="139"/>
      <c r="RBW1487" s="139"/>
      <c r="RBX1487" s="139"/>
      <c r="RBY1487" s="139"/>
      <c r="RBZ1487" s="139"/>
      <c r="RCA1487" s="139"/>
      <c r="RCB1487" s="139"/>
      <c r="RCC1487" s="139"/>
      <c r="RCD1487" s="139"/>
      <c r="RCE1487" s="139"/>
      <c r="RCF1487" s="139"/>
      <c r="RCG1487" s="139"/>
      <c r="RCH1487" s="139"/>
      <c r="RCI1487" s="139"/>
      <c r="RCJ1487" s="139"/>
      <c r="RCK1487" s="139"/>
      <c r="RCL1487" s="139"/>
      <c r="RCM1487" s="139"/>
      <c r="RCN1487" s="139"/>
      <c r="RCO1487" s="139"/>
      <c r="RCP1487" s="139"/>
      <c r="RCQ1487" s="139"/>
      <c r="RCR1487" s="139"/>
      <c r="RCS1487" s="139"/>
      <c r="RCT1487" s="139"/>
      <c r="RCU1487" s="139"/>
      <c r="RCV1487" s="139"/>
      <c r="RCW1487" s="139"/>
      <c r="RCX1487" s="139"/>
      <c r="RCY1487" s="139"/>
      <c r="RCZ1487" s="139"/>
      <c r="RDA1487" s="139"/>
      <c r="RDB1487" s="139"/>
      <c r="RDC1487" s="139"/>
      <c r="RDD1487" s="139"/>
      <c r="RDE1487" s="139"/>
      <c r="RDF1487" s="139"/>
      <c r="RDG1487" s="139"/>
      <c r="RDH1487" s="139"/>
      <c r="RDI1487" s="139"/>
      <c r="RDJ1487" s="139"/>
      <c r="RDK1487" s="139"/>
      <c r="RDL1487" s="139"/>
      <c r="RDM1487" s="139"/>
      <c r="RDN1487" s="139"/>
      <c r="RDO1487" s="139"/>
      <c r="RDP1487" s="139"/>
      <c r="RDQ1487" s="139"/>
      <c r="RDR1487" s="139"/>
      <c r="RDS1487" s="139"/>
      <c r="RDT1487" s="139"/>
      <c r="RDU1487" s="139"/>
      <c r="RDV1487" s="139"/>
      <c r="RDW1487" s="139"/>
      <c r="RDX1487" s="139"/>
      <c r="RDY1487" s="139"/>
      <c r="RDZ1487" s="139"/>
      <c r="REA1487" s="139"/>
      <c r="REB1487" s="139"/>
      <c r="REC1487" s="139"/>
      <c r="RED1487" s="139"/>
      <c r="REE1487" s="139"/>
      <c r="REF1487" s="139"/>
      <c r="REG1487" s="139"/>
      <c r="REH1487" s="139"/>
      <c r="REI1487" s="139"/>
      <c r="REJ1487" s="139"/>
      <c r="REK1487" s="139"/>
      <c r="REL1487" s="139"/>
      <c r="REM1487" s="139"/>
      <c r="REN1487" s="139"/>
      <c r="REO1487" s="139"/>
      <c r="REP1487" s="139"/>
      <c r="REQ1487" s="139"/>
      <c r="RER1487" s="139"/>
      <c r="RES1487" s="139"/>
      <c r="RET1487" s="139"/>
      <c r="REU1487" s="139"/>
      <c r="REV1487" s="139"/>
      <c r="REW1487" s="139"/>
      <c r="REX1487" s="139"/>
      <c r="REY1487" s="139"/>
      <c r="REZ1487" s="139"/>
      <c r="RFA1487" s="139"/>
      <c r="RFB1487" s="139"/>
      <c r="RFC1487" s="139"/>
      <c r="RFD1487" s="139"/>
      <c r="RFE1487" s="139"/>
      <c r="RFF1487" s="139"/>
      <c r="RFG1487" s="139"/>
      <c r="RFH1487" s="139"/>
      <c r="RFI1487" s="139"/>
      <c r="RFJ1487" s="139"/>
      <c r="RFK1487" s="139"/>
      <c r="RFL1487" s="139"/>
      <c r="RFM1487" s="139"/>
      <c r="RFN1487" s="139"/>
      <c r="RFO1487" s="139"/>
      <c r="RFP1487" s="139"/>
      <c r="RFQ1487" s="139"/>
      <c r="RFR1487" s="139"/>
      <c r="RFS1487" s="139"/>
      <c r="RFT1487" s="139"/>
      <c r="RFU1487" s="139"/>
      <c r="RFV1487" s="139"/>
      <c r="RFW1487" s="139"/>
      <c r="RFX1487" s="139"/>
      <c r="RFY1487" s="139"/>
      <c r="RFZ1487" s="139"/>
      <c r="RGA1487" s="139"/>
      <c r="RGB1487" s="139"/>
      <c r="RGC1487" s="139"/>
      <c r="RGD1487" s="139"/>
      <c r="RGE1487" s="139"/>
      <c r="RGF1487" s="139"/>
      <c r="RGG1487" s="139"/>
      <c r="RGH1487" s="139"/>
      <c r="RGI1487" s="139"/>
      <c r="RGJ1487" s="139"/>
      <c r="RGK1487" s="139"/>
      <c r="RGL1487" s="139"/>
      <c r="RGM1487" s="139"/>
      <c r="RGN1487" s="139"/>
      <c r="RGO1487" s="139"/>
      <c r="RGP1487" s="139"/>
      <c r="RGQ1487" s="139"/>
      <c r="RGR1487" s="139"/>
      <c r="RGS1487" s="139"/>
      <c r="RGT1487" s="139"/>
      <c r="RGU1487" s="139"/>
      <c r="RGV1487" s="139"/>
      <c r="RGW1487" s="139"/>
      <c r="RGX1487" s="139"/>
      <c r="RGY1487" s="139"/>
      <c r="RGZ1487" s="139"/>
      <c r="RHA1487" s="139"/>
      <c r="RHB1487" s="139"/>
      <c r="RHC1487" s="139"/>
      <c r="RHD1487" s="139"/>
      <c r="RHE1487" s="139"/>
      <c r="RHF1487" s="139"/>
      <c r="RHG1487" s="139"/>
      <c r="RHH1487" s="139"/>
      <c r="RHI1487" s="139"/>
      <c r="RHJ1487" s="139"/>
      <c r="RHK1487" s="139"/>
      <c r="RHL1487" s="139"/>
      <c r="RHM1487" s="139"/>
      <c r="RHN1487" s="139"/>
      <c r="RHO1487" s="139"/>
      <c r="RHP1487" s="139"/>
      <c r="RHQ1487" s="139"/>
      <c r="RHR1487" s="139"/>
      <c r="RHS1487" s="139"/>
      <c r="RHT1487" s="139"/>
      <c r="RHU1487" s="139"/>
      <c r="RHV1487" s="139"/>
      <c r="RHW1487" s="139"/>
      <c r="RHX1487" s="139"/>
      <c r="RHY1487" s="139"/>
      <c r="RHZ1487" s="139"/>
      <c r="RIA1487" s="139"/>
      <c r="RIB1487" s="139"/>
      <c r="RIC1487" s="139"/>
      <c r="RID1487" s="139"/>
      <c r="RIE1487" s="139"/>
      <c r="RIF1487" s="139"/>
      <c r="RIG1487" s="139"/>
      <c r="RIH1487" s="139"/>
      <c r="RII1487" s="139"/>
      <c r="RIJ1487" s="139"/>
      <c r="RIK1487" s="139"/>
      <c r="RIL1487" s="139"/>
      <c r="RIM1487" s="139"/>
      <c r="RIN1487" s="139"/>
      <c r="RIO1487" s="139"/>
      <c r="RIP1487" s="139"/>
      <c r="RIQ1487" s="139"/>
      <c r="RIR1487" s="139"/>
      <c r="RIS1487" s="139"/>
      <c r="RIT1487" s="139"/>
      <c r="RIU1487" s="139"/>
      <c r="RIV1487" s="139"/>
      <c r="RIW1487" s="139"/>
      <c r="RIX1487" s="139"/>
      <c r="RIY1487" s="139"/>
      <c r="RIZ1487" s="139"/>
      <c r="RJA1487" s="139"/>
      <c r="RJB1487" s="139"/>
      <c r="RJC1487" s="139"/>
      <c r="RJD1487" s="139"/>
      <c r="RJE1487" s="139"/>
      <c r="RJF1487" s="139"/>
      <c r="RJG1487" s="139"/>
      <c r="RJH1487" s="139"/>
      <c r="RJI1487" s="139"/>
      <c r="RJJ1487" s="139"/>
      <c r="RJK1487" s="139"/>
      <c r="RJL1487" s="139"/>
      <c r="RJM1487" s="139"/>
      <c r="RJN1487" s="139"/>
      <c r="RJO1487" s="139"/>
      <c r="RJP1487" s="139"/>
      <c r="RJQ1487" s="139"/>
      <c r="RJR1487" s="139"/>
      <c r="RJS1487" s="139"/>
      <c r="RJT1487" s="139"/>
      <c r="RJU1487" s="139"/>
      <c r="RJV1487" s="139"/>
      <c r="RJW1487" s="139"/>
      <c r="RJX1487" s="139"/>
      <c r="RJY1487" s="139"/>
      <c r="RJZ1487" s="139"/>
      <c r="RKA1487" s="139"/>
      <c r="RKB1487" s="139"/>
      <c r="RKC1487" s="139"/>
      <c r="RKD1487" s="139"/>
      <c r="RKE1487" s="139"/>
      <c r="RKF1487" s="139"/>
      <c r="RKG1487" s="139"/>
      <c r="RKH1487" s="139"/>
      <c r="RKI1487" s="139"/>
      <c r="RKJ1487" s="139"/>
      <c r="RKK1487" s="139"/>
      <c r="RKL1487" s="139"/>
      <c r="RKM1487" s="139"/>
      <c r="RKN1487" s="139"/>
      <c r="RKO1487" s="139"/>
      <c r="RKP1487" s="139"/>
      <c r="RKQ1487" s="139"/>
      <c r="RKR1487" s="139"/>
      <c r="RKS1487" s="139"/>
      <c r="RKT1487" s="139"/>
      <c r="RKU1487" s="139"/>
      <c r="RKV1487" s="139"/>
      <c r="RKW1487" s="139"/>
      <c r="RKX1487" s="139"/>
      <c r="RKY1487" s="139"/>
      <c r="RKZ1487" s="139"/>
      <c r="RLA1487" s="139"/>
      <c r="RLB1487" s="139"/>
      <c r="RLC1487" s="139"/>
      <c r="RLD1487" s="139"/>
      <c r="RLE1487" s="139"/>
      <c r="RLF1487" s="139"/>
      <c r="RLG1487" s="139"/>
      <c r="RLH1487" s="139"/>
      <c r="RLI1487" s="139"/>
      <c r="RLJ1487" s="139"/>
      <c r="RLK1487" s="139"/>
      <c r="RLL1487" s="139"/>
      <c r="RLM1487" s="139"/>
      <c r="RLN1487" s="139"/>
      <c r="RLO1487" s="139"/>
      <c r="RLP1487" s="139"/>
      <c r="RLQ1487" s="139"/>
      <c r="RLR1487" s="139"/>
      <c r="RLS1487" s="139"/>
      <c r="RLT1487" s="139"/>
      <c r="RLU1487" s="139"/>
      <c r="RLV1487" s="139"/>
      <c r="RLW1487" s="139"/>
      <c r="RLX1487" s="139"/>
      <c r="RLY1487" s="139"/>
      <c r="RLZ1487" s="139"/>
      <c r="RMA1487" s="139"/>
      <c r="RMB1487" s="139"/>
      <c r="RMC1487" s="139"/>
      <c r="RMD1487" s="139"/>
      <c r="RME1487" s="139"/>
      <c r="RMF1487" s="139"/>
      <c r="RMG1487" s="139"/>
      <c r="RMH1487" s="139"/>
      <c r="RMI1487" s="139"/>
      <c r="RMJ1487" s="139"/>
      <c r="RMK1487" s="139"/>
      <c r="RML1487" s="139"/>
      <c r="RMM1487" s="139"/>
      <c r="RMN1487" s="139"/>
      <c r="RMO1487" s="139"/>
      <c r="RMP1487" s="139"/>
      <c r="RMQ1487" s="139"/>
      <c r="RMR1487" s="139"/>
      <c r="RMS1487" s="139"/>
      <c r="RMT1487" s="139"/>
      <c r="RMU1487" s="139"/>
      <c r="RMV1487" s="139"/>
      <c r="RMW1487" s="139"/>
      <c r="RMX1487" s="139"/>
      <c r="RMY1487" s="139"/>
      <c r="RMZ1487" s="139"/>
      <c r="RNA1487" s="139"/>
      <c r="RNB1487" s="139"/>
      <c r="RNC1487" s="139"/>
      <c r="RND1487" s="139"/>
      <c r="RNE1487" s="139"/>
      <c r="RNF1487" s="139"/>
      <c r="RNG1487" s="139"/>
      <c r="RNH1487" s="139"/>
      <c r="RNI1487" s="139"/>
      <c r="RNJ1487" s="139"/>
      <c r="RNK1487" s="139"/>
      <c r="RNL1487" s="139"/>
      <c r="RNM1487" s="139"/>
      <c r="RNN1487" s="139"/>
      <c r="RNO1487" s="139"/>
      <c r="RNP1487" s="139"/>
      <c r="RNQ1487" s="139"/>
      <c r="RNR1487" s="139"/>
      <c r="RNS1487" s="139"/>
      <c r="RNT1487" s="139"/>
      <c r="RNU1487" s="139"/>
      <c r="RNV1487" s="139"/>
      <c r="RNW1487" s="139"/>
      <c r="RNX1487" s="139"/>
      <c r="RNY1487" s="139"/>
      <c r="RNZ1487" s="139"/>
      <c r="ROA1487" s="139"/>
      <c r="ROB1487" s="139"/>
      <c r="ROC1487" s="139"/>
      <c r="ROD1487" s="139"/>
      <c r="ROE1487" s="139"/>
      <c r="ROF1487" s="139"/>
      <c r="ROG1487" s="139"/>
      <c r="ROH1487" s="139"/>
      <c r="ROI1487" s="139"/>
      <c r="ROJ1487" s="139"/>
      <c r="ROK1487" s="139"/>
      <c r="ROL1487" s="139"/>
      <c r="ROM1487" s="139"/>
      <c r="RON1487" s="139"/>
      <c r="ROO1487" s="139"/>
      <c r="ROP1487" s="139"/>
      <c r="ROQ1487" s="139"/>
      <c r="ROR1487" s="139"/>
      <c r="ROS1487" s="139"/>
      <c r="ROT1487" s="139"/>
      <c r="ROU1487" s="139"/>
      <c r="ROV1487" s="139"/>
      <c r="ROW1487" s="139"/>
      <c r="ROX1487" s="139"/>
      <c r="ROY1487" s="139"/>
      <c r="ROZ1487" s="139"/>
      <c r="RPA1487" s="139"/>
      <c r="RPB1487" s="139"/>
      <c r="RPC1487" s="139"/>
      <c r="RPD1487" s="139"/>
      <c r="RPE1487" s="139"/>
      <c r="RPF1487" s="139"/>
      <c r="RPG1487" s="139"/>
      <c r="RPH1487" s="139"/>
      <c r="RPI1487" s="139"/>
      <c r="RPJ1487" s="139"/>
      <c r="RPK1487" s="139"/>
      <c r="RPL1487" s="139"/>
      <c r="RPM1487" s="139"/>
      <c r="RPN1487" s="139"/>
      <c r="RPO1487" s="139"/>
      <c r="RPP1487" s="139"/>
      <c r="RPQ1487" s="139"/>
      <c r="RPR1487" s="139"/>
      <c r="RPS1487" s="139"/>
      <c r="RPT1487" s="139"/>
      <c r="RPU1487" s="139"/>
      <c r="RPV1487" s="139"/>
      <c r="RPW1487" s="139"/>
      <c r="RPX1487" s="139"/>
      <c r="RPY1487" s="139"/>
      <c r="RPZ1487" s="139"/>
      <c r="RQA1487" s="139"/>
      <c r="RQB1487" s="139"/>
      <c r="RQC1487" s="139"/>
      <c r="RQD1487" s="139"/>
      <c r="RQE1487" s="139"/>
      <c r="RQF1487" s="139"/>
      <c r="RQG1487" s="139"/>
      <c r="RQH1487" s="139"/>
      <c r="RQI1487" s="139"/>
      <c r="RQJ1487" s="139"/>
      <c r="RQK1487" s="139"/>
      <c r="RQL1487" s="139"/>
      <c r="RQM1487" s="139"/>
      <c r="RQN1487" s="139"/>
      <c r="RQO1487" s="139"/>
      <c r="RQP1487" s="139"/>
      <c r="RQQ1487" s="139"/>
      <c r="RQR1487" s="139"/>
      <c r="RQS1487" s="139"/>
      <c r="RQT1487" s="139"/>
      <c r="RQU1487" s="139"/>
      <c r="RQV1487" s="139"/>
      <c r="RQW1487" s="139"/>
      <c r="RQX1487" s="139"/>
      <c r="RQY1487" s="139"/>
      <c r="RQZ1487" s="139"/>
      <c r="RRA1487" s="139"/>
      <c r="RRB1487" s="139"/>
      <c r="RRC1487" s="139"/>
      <c r="RRD1487" s="139"/>
      <c r="RRE1487" s="139"/>
      <c r="RRF1487" s="139"/>
      <c r="RRG1487" s="139"/>
      <c r="RRH1487" s="139"/>
      <c r="RRI1487" s="139"/>
      <c r="RRJ1487" s="139"/>
      <c r="RRK1487" s="139"/>
      <c r="RRL1487" s="139"/>
      <c r="RRM1487" s="139"/>
      <c r="RRN1487" s="139"/>
      <c r="RRO1487" s="139"/>
      <c r="RRP1487" s="139"/>
      <c r="RRQ1487" s="139"/>
      <c r="RRR1487" s="139"/>
      <c r="RRS1487" s="139"/>
      <c r="RRT1487" s="139"/>
      <c r="RRU1487" s="139"/>
      <c r="RRV1487" s="139"/>
      <c r="RRW1487" s="139"/>
      <c r="RRX1487" s="139"/>
      <c r="RRY1487" s="139"/>
      <c r="RRZ1487" s="139"/>
      <c r="RSA1487" s="139"/>
      <c r="RSB1487" s="139"/>
      <c r="RSC1487" s="139"/>
      <c r="RSD1487" s="139"/>
      <c r="RSE1487" s="139"/>
      <c r="RSF1487" s="139"/>
      <c r="RSG1487" s="139"/>
      <c r="RSH1487" s="139"/>
      <c r="RSI1487" s="139"/>
      <c r="RSJ1487" s="139"/>
      <c r="RSK1487" s="139"/>
      <c r="RSL1487" s="139"/>
      <c r="RSM1487" s="139"/>
      <c r="RSN1487" s="139"/>
      <c r="RSO1487" s="139"/>
      <c r="RSP1487" s="139"/>
      <c r="RSQ1487" s="139"/>
      <c r="RSR1487" s="139"/>
      <c r="RSS1487" s="139"/>
      <c r="RST1487" s="139"/>
      <c r="RSU1487" s="139"/>
      <c r="RSV1487" s="139"/>
      <c r="RSW1487" s="139"/>
      <c r="RSX1487" s="139"/>
      <c r="RSY1487" s="139"/>
      <c r="RSZ1487" s="139"/>
      <c r="RTA1487" s="139"/>
      <c r="RTB1487" s="139"/>
      <c r="RTC1487" s="139"/>
      <c r="RTD1487" s="139"/>
      <c r="RTE1487" s="139"/>
      <c r="RTF1487" s="139"/>
      <c r="RTG1487" s="139"/>
      <c r="RTH1487" s="139"/>
      <c r="RTI1487" s="139"/>
      <c r="RTJ1487" s="139"/>
      <c r="RTK1487" s="139"/>
      <c r="RTL1487" s="139"/>
      <c r="RTM1487" s="139"/>
      <c r="RTN1487" s="139"/>
      <c r="RTO1487" s="139"/>
      <c r="RTP1487" s="139"/>
      <c r="RTQ1487" s="139"/>
      <c r="RTR1487" s="139"/>
      <c r="RTS1487" s="139"/>
      <c r="RTT1487" s="139"/>
      <c r="RTU1487" s="139"/>
      <c r="RTV1487" s="139"/>
      <c r="RTW1487" s="139"/>
      <c r="RTX1487" s="139"/>
      <c r="RTY1487" s="139"/>
      <c r="RTZ1487" s="139"/>
      <c r="RUA1487" s="139"/>
      <c r="RUB1487" s="139"/>
      <c r="RUC1487" s="139"/>
      <c r="RUD1487" s="139"/>
      <c r="RUE1487" s="139"/>
      <c r="RUF1487" s="139"/>
      <c r="RUG1487" s="139"/>
      <c r="RUH1487" s="139"/>
      <c r="RUI1487" s="139"/>
      <c r="RUJ1487" s="139"/>
      <c r="RUK1487" s="139"/>
      <c r="RUL1487" s="139"/>
      <c r="RUM1487" s="139"/>
      <c r="RUN1487" s="139"/>
      <c r="RUO1487" s="139"/>
      <c r="RUP1487" s="139"/>
      <c r="RUQ1487" s="139"/>
      <c r="RUR1487" s="139"/>
      <c r="RUS1487" s="139"/>
      <c r="RUT1487" s="139"/>
      <c r="RUU1487" s="139"/>
      <c r="RUV1487" s="139"/>
      <c r="RUW1487" s="139"/>
      <c r="RUX1487" s="139"/>
      <c r="RUY1487" s="139"/>
      <c r="RUZ1487" s="139"/>
      <c r="RVA1487" s="139"/>
      <c r="RVB1487" s="139"/>
      <c r="RVC1487" s="139"/>
      <c r="RVD1487" s="139"/>
      <c r="RVE1487" s="139"/>
      <c r="RVF1487" s="139"/>
      <c r="RVG1487" s="139"/>
      <c r="RVH1487" s="139"/>
      <c r="RVI1487" s="139"/>
      <c r="RVJ1487" s="139"/>
      <c r="RVK1487" s="139"/>
      <c r="RVL1487" s="139"/>
      <c r="RVM1487" s="139"/>
      <c r="RVN1487" s="139"/>
      <c r="RVO1487" s="139"/>
      <c r="RVP1487" s="139"/>
      <c r="RVQ1487" s="139"/>
      <c r="RVR1487" s="139"/>
      <c r="RVS1487" s="139"/>
      <c r="RVT1487" s="139"/>
      <c r="RVU1487" s="139"/>
      <c r="RVV1487" s="139"/>
      <c r="RVW1487" s="139"/>
      <c r="RVX1487" s="139"/>
      <c r="RVY1487" s="139"/>
      <c r="RVZ1487" s="139"/>
      <c r="RWA1487" s="139"/>
      <c r="RWB1487" s="139"/>
      <c r="RWC1487" s="139"/>
      <c r="RWD1487" s="139"/>
      <c r="RWE1487" s="139"/>
      <c r="RWF1487" s="139"/>
      <c r="RWG1487" s="139"/>
      <c r="RWH1487" s="139"/>
      <c r="RWI1487" s="139"/>
      <c r="RWJ1487" s="139"/>
      <c r="RWK1487" s="139"/>
      <c r="RWL1487" s="139"/>
      <c r="RWM1487" s="139"/>
      <c r="RWN1487" s="139"/>
      <c r="RWO1487" s="139"/>
      <c r="RWP1487" s="139"/>
      <c r="RWQ1487" s="139"/>
      <c r="RWR1487" s="139"/>
      <c r="RWS1487" s="139"/>
      <c r="RWT1487" s="139"/>
      <c r="RWU1487" s="139"/>
      <c r="RWV1487" s="139"/>
      <c r="RWW1487" s="139"/>
      <c r="RWX1487" s="139"/>
      <c r="RWY1487" s="139"/>
      <c r="RWZ1487" s="139"/>
      <c r="RXA1487" s="139"/>
      <c r="RXB1487" s="139"/>
      <c r="RXC1487" s="139"/>
      <c r="RXD1487" s="139"/>
      <c r="RXE1487" s="139"/>
      <c r="RXF1487" s="139"/>
      <c r="RXG1487" s="139"/>
      <c r="RXH1487" s="139"/>
      <c r="RXI1487" s="139"/>
      <c r="RXJ1487" s="139"/>
      <c r="RXK1487" s="139"/>
      <c r="RXL1487" s="139"/>
      <c r="RXM1487" s="139"/>
      <c r="RXN1487" s="139"/>
      <c r="RXO1487" s="139"/>
      <c r="RXP1487" s="139"/>
      <c r="RXQ1487" s="139"/>
      <c r="RXR1487" s="139"/>
      <c r="RXS1487" s="139"/>
      <c r="RXT1487" s="139"/>
      <c r="RXU1487" s="139"/>
      <c r="RXV1487" s="139"/>
      <c r="RXW1487" s="139"/>
      <c r="RXX1487" s="139"/>
      <c r="RXY1487" s="139"/>
      <c r="RXZ1487" s="139"/>
      <c r="RYA1487" s="139"/>
      <c r="RYB1487" s="139"/>
      <c r="RYC1487" s="139"/>
      <c r="RYD1487" s="139"/>
      <c r="RYE1487" s="139"/>
      <c r="RYF1487" s="139"/>
      <c r="RYG1487" s="139"/>
      <c r="RYH1487" s="139"/>
      <c r="RYI1487" s="139"/>
      <c r="RYJ1487" s="139"/>
      <c r="RYK1487" s="139"/>
      <c r="RYL1487" s="139"/>
      <c r="RYM1487" s="139"/>
      <c r="RYN1487" s="139"/>
      <c r="RYO1487" s="139"/>
      <c r="RYP1487" s="139"/>
      <c r="RYQ1487" s="139"/>
      <c r="RYR1487" s="139"/>
      <c r="RYS1487" s="139"/>
      <c r="RYT1487" s="139"/>
      <c r="RYU1487" s="139"/>
      <c r="RYV1487" s="139"/>
      <c r="RYW1487" s="139"/>
      <c r="RYX1487" s="139"/>
      <c r="RYY1487" s="139"/>
      <c r="RYZ1487" s="139"/>
      <c r="RZA1487" s="139"/>
      <c r="RZB1487" s="139"/>
      <c r="RZC1487" s="139"/>
      <c r="RZD1487" s="139"/>
      <c r="RZE1487" s="139"/>
      <c r="RZF1487" s="139"/>
      <c r="RZG1487" s="139"/>
      <c r="RZH1487" s="139"/>
      <c r="RZI1487" s="139"/>
      <c r="RZJ1487" s="139"/>
      <c r="RZK1487" s="139"/>
      <c r="RZL1487" s="139"/>
      <c r="RZM1487" s="139"/>
      <c r="RZN1487" s="139"/>
      <c r="RZO1487" s="139"/>
      <c r="RZP1487" s="139"/>
      <c r="RZQ1487" s="139"/>
      <c r="RZR1487" s="139"/>
      <c r="RZS1487" s="139"/>
      <c r="RZT1487" s="139"/>
      <c r="RZU1487" s="139"/>
      <c r="RZV1487" s="139"/>
      <c r="RZW1487" s="139"/>
      <c r="RZX1487" s="139"/>
      <c r="RZY1487" s="139"/>
      <c r="RZZ1487" s="139"/>
      <c r="SAA1487" s="139"/>
      <c r="SAB1487" s="139"/>
      <c r="SAC1487" s="139"/>
      <c r="SAD1487" s="139"/>
      <c r="SAE1487" s="139"/>
      <c r="SAF1487" s="139"/>
      <c r="SAG1487" s="139"/>
      <c r="SAH1487" s="139"/>
      <c r="SAI1487" s="139"/>
      <c r="SAJ1487" s="139"/>
      <c r="SAK1487" s="139"/>
      <c r="SAL1487" s="139"/>
      <c r="SAM1487" s="139"/>
      <c r="SAN1487" s="139"/>
      <c r="SAO1487" s="139"/>
      <c r="SAP1487" s="139"/>
      <c r="SAQ1487" s="139"/>
      <c r="SAR1487" s="139"/>
      <c r="SAS1487" s="139"/>
      <c r="SAT1487" s="139"/>
      <c r="SAU1487" s="139"/>
      <c r="SAV1487" s="139"/>
      <c r="SAW1487" s="139"/>
      <c r="SAX1487" s="139"/>
      <c r="SAY1487" s="139"/>
      <c r="SAZ1487" s="139"/>
      <c r="SBA1487" s="139"/>
      <c r="SBB1487" s="139"/>
      <c r="SBC1487" s="139"/>
      <c r="SBD1487" s="139"/>
      <c r="SBE1487" s="139"/>
      <c r="SBF1487" s="139"/>
      <c r="SBG1487" s="139"/>
      <c r="SBH1487" s="139"/>
      <c r="SBI1487" s="139"/>
      <c r="SBJ1487" s="139"/>
      <c r="SBK1487" s="139"/>
      <c r="SBL1487" s="139"/>
      <c r="SBM1487" s="139"/>
      <c r="SBN1487" s="139"/>
      <c r="SBO1487" s="139"/>
      <c r="SBP1487" s="139"/>
      <c r="SBQ1487" s="139"/>
      <c r="SBR1487" s="139"/>
      <c r="SBS1487" s="139"/>
      <c r="SBT1487" s="139"/>
      <c r="SBU1487" s="139"/>
      <c r="SBV1487" s="139"/>
      <c r="SBW1487" s="139"/>
      <c r="SBX1487" s="139"/>
      <c r="SBY1487" s="139"/>
      <c r="SBZ1487" s="139"/>
      <c r="SCA1487" s="139"/>
      <c r="SCB1487" s="139"/>
      <c r="SCC1487" s="139"/>
      <c r="SCD1487" s="139"/>
      <c r="SCE1487" s="139"/>
      <c r="SCF1487" s="139"/>
      <c r="SCG1487" s="139"/>
      <c r="SCH1487" s="139"/>
      <c r="SCI1487" s="139"/>
      <c r="SCJ1487" s="139"/>
      <c r="SCK1487" s="139"/>
      <c r="SCL1487" s="139"/>
      <c r="SCM1487" s="139"/>
      <c r="SCN1487" s="139"/>
      <c r="SCO1487" s="139"/>
      <c r="SCP1487" s="139"/>
      <c r="SCQ1487" s="139"/>
      <c r="SCR1487" s="139"/>
      <c r="SCS1487" s="139"/>
      <c r="SCT1487" s="139"/>
      <c r="SCU1487" s="139"/>
      <c r="SCV1487" s="139"/>
      <c r="SCW1487" s="139"/>
      <c r="SCX1487" s="139"/>
      <c r="SCY1487" s="139"/>
      <c r="SCZ1487" s="139"/>
      <c r="SDA1487" s="139"/>
      <c r="SDB1487" s="139"/>
      <c r="SDC1487" s="139"/>
      <c r="SDD1487" s="139"/>
      <c r="SDE1487" s="139"/>
      <c r="SDF1487" s="139"/>
      <c r="SDG1487" s="139"/>
      <c r="SDH1487" s="139"/>
      <c r="SDI1487" s="139"/>
      <c r="SDJ1487" s="139"/>
      <c r="SDK1487" s="139"/>
      <c r="SDL1487" s="139"/>
      <c r="SDM1487" s="139"/>
      <c r="SDN1487" s="139"/>
      <c r="SDO1487" s="139"/>
      <c r="SDP1487" s="139"/>
      <c r="SDQ1487" s="139"/>
      <c r="SDR1487" s="139"/>
      <c r="SDS1487" s="139"/>
      <c r="SDT1487" s="139"/>
      <c r="SDU1487" s="139"/>
      <c r="SDV1487" s="139"/>
      <c r="SDW1487" s="139"/>
      <c r="SDX1487" s="139"/>
      <c r="SDY1487" s="139"/>
      <c r="SDZ1487" s="139"/>
      <c r="SEA1487" s="139"/>
      <c r="SEB1487" s="139"/>
      <c r="SEC1487" s="139"/>
      <c r="SED1487" s="139"/>
      <c r="SEE1487" s="139"/>
      <c r="SEF1487" s="139"/>
      <c r="SEG1487" s="139"/>
      <c r="SEH1487" s="139"/>
      <c r="SEI1487" s="139"/>
      <c r="SEJ1487" s="139"/>
      <c r="SEK1487" s="139"/>
      <c r="SEL1487" s="139"/>
      <c r="SEM1487" s="139"/>
      <c r="SEN1487" s="139"/>
      <c r="SEO1487" s="139"/>
      <c r="SEP1487" s="139"/>
      <c r="SEQ1487" s="139"/>
      <c r="SER1487" s="139"/>
      <c r="SES1487" s="139"/>
      <c r="SET1487" s="139"/>
      <c r="SEU1487" s="139"/>
      <c r="SEV1487" s="139"/>
      <c r="SEW1487" s="139"/>
      <c r="SEX1487" s="139"/>
      <c r="SEY1487" s="139"/>
      <c r="SEZ1487" s="139"/>
      <c r="SFA1487" s="139"/>
      <c r="SFB1487" s="139"/>
      <c r="SFC1487" s="139"/>
      <c r="SFD1487" s="139"/>
      <c r="SFE1487" s="139"/>
      <c r="SFF1487" s="139"/>
      <c r="SFG1487" s="139"/>
      <c r="SFH1487" s="139"/>
      <c r="SFI1487" s="139"/>
      <c r="SFJ1487" s="139"/>
      <c r="SFK1487" s="139"/>
      <c r="SFL1487" s="139"/>
      <c r="SFM1487" s="139"/>
      <c r="SFN1487" s="139"/>
      <c r="SFO1487" s="139"/>
      <c r="SFP1487" s="139"/>
      <c r="SFQ1487" s="139"/>
      <c r="SFR1487" s="139"/>
      <c r="SFS1487" s="139"/>
      <c r="SFT1487" s="139"/>
      <c r="SFU1487" s="139"/>
      <c r="SFV1487" s="139"/>
      <c r="SFW1487" s="139"/>
      <c r="SFX1487" s="139"/>
      <c r="SFY1487" s="139"/>
      <c r="SFZ1487" s="139"/>
      <c r="SGA1487" s="139"/>
      <c r="SGB1487" s="139"/>
      <c r="SGC1487" s="139"/>
      <c r="SGD1487" s="139"/>
      <c r="SGE1487" s="139"/>
      <c r="SGF1487" s="139"/>
      <c r="SGG1487" s="139"/>
      <c r="SGH1487" s="139"/>
      <c r="SGI1487" s="139"/>
      <c r="SGJ1487" s="139"/>
      <c r="SGK1487" s="139"/>
      <c r="SGL1487" s="139"/>
      <c r="SGM1487" s="139"/>
      <c r="SGN1487" s="139"/>
      <c r="SGO1487" s="139"/>
      <c r="SGP1487" s="139"/>
      <c r="SGQ1487" s="139"/>
      <c r="SGR1487" s="139"/>
      <c r="SGS1487" s="139"/>
      <c r="SGT1487" s="139"/>
      <c r="SGU1487" s="139"/>
      <c r="SGV1487" s="139"/>
      <c r="SGW1487" s="139"/>
      <c r="SGX1487" s="139"/>
      <c r="SGY1487" s="139"/>
      <c r="SGZ1487" s="139"/>
      <c r="SHA1487" s="139"/>
      <c r="SHB1487" s="139"/>
      <c r="SHC1487" s="139"/>
      <c r="SHD1487" s="139"/>
      <c r="SHE1487" s="139"/>
      <c r="SHF1487" s="139"/>
      <c r="SHG1487" s="139"/>
      <c r="SHH1487" s="139"/>
      <c r="SHI1487" s="139"/>
      <c r="SHJ1487" s="139"/>
      <c r="SHK1487" s="139"/>
      <c r="SHL1487" s="139"/>
      <c r="SHM1487" s="139"/>
      <c r="SHN1487" s="139"/>
      <c r="SHO1487" s="139"/>
      <c r="SHP1487" s="139"/>
      <c r="SHQ1487" s="139"/>
      <c r="SHR1487" s="139"/>
      <c r="SHS1487" s="139"/>
      <c r="SHT1487" s="139"/>
      <c r="SHU1487" s="139"/>
      <c r="SHV1487" s="139"/>
      <c r="SHW1487" s="139"/>
      <c r="SHX1487" s="139"/>
      <c r="SHY1487" s="139"/>
      <c r="SHZ1487" s="139"/>
      <c r="SIA1487" s="139"/>
      <c r="SIB1487" s="139"/>
      <c r="SIC1487" s="139"/>
      <c r="SID1487" s="139"/>
      <c r="SIE1487" s="139"/>
      <c r="SIF1487" s="139"/>
      <c r="SIG1487" s="139"/>
      <c r="SIH1487" s="139"/>
      <c r="SII1487" s="139"/>
      <c r="SIJ1487" s="139"/>
      <c r="SIK1487" s="139"/>
      <c r="SIL1487" s="139"/>
      <c r="SIM1487" s="139"/>
      <c r="SIN1487" s="139"/>
      <c r="SIO1487" s="139"/>
      <c r="SIP1487" s="139"/>
      <c r="SIQ1487" s="139"/>
      <c r="SIR1487" s="139"/>
      <c r="SIS1487" s="139"/>
      <c r="SIT1487" s="139"/>
      <c r="SIU1487" s="139"/>
      <c r="SIV1487" s="139"/>
      <c r="SIW1487" s="139"/>
      <c r="SIX1487" s="139"/>
      <c r="SIY1487" s="139"/>
      <c r="SIZ1487" s="139"/>
      <c r="SJA1487" s="139"/>
      <c r="SJB1487" s="139"/>
      <c r="SJC1487" s="139"/>
      <c r="SJD1487" s="139"/>
      <c r="SJE1487" s="139"/>
      <c r="SJF1487" s="139"/>
      <c r="SJG1487" s="139"/>
      <c r="SJH1487" s="139"/>
      <c r="SJI1487" s="139"/>
      <c r="SJJ1487" s="139"/>
      <c r="SJK1487" s="139"/>
      <c r="SJL1487" s="139"/>
      <c r="SJM1487" s="139"/>
      <c r="SJN1487" s="139"/>
      <c r="SJO1487" s="139"/>
      <c r="SJP1487" s="139"/>
      <c r="SJQ1487" s="139"/>
      <c r="SJR1487" s="139"/>
      <c r="SJS1487" s="139"/>
      <c r="SJT1487" s="139"/>
      <c r="SJU1487" s="139"/>
      <c r="SJV1487" s="139"/>
      <c r="SJW1487" s="139"/>
      <c r="SJX1487" s="139"/>
      <c r="SJY1487" s="139"/>
      <c r="SJZ1487" s="139"/>
      <c r="SKA1487" s="139"/>
      <c r="SKB1487" s="139"/>
      <c r="SKC1487" s="139"/>
      <c r="SKD1487" s="139"/>
      <c r="SKE1487" s="139"/>
      <c r="SKF1487" s="139"/>
      <c r="SKG1487" s="139"/>
      <c r="SKH1487" s="139"/>
      <c r="SKI1487" s="139"/>
      <c r="SKJ1487" s="139"/>
      <c r="SKK1487" s="139"/>
      <c r="SKL1487" s="139"/>
      <c r="SKM1487" s="139"/>
      <c r="SKN1487" s="139"/>
      <c r="SKO1487" s="139"/>
      <c r="SKP1487" s="139"/>
      <c r="SKQ1487" s="139"/>
      <c r="SKR1487" s="139"/>
      <c r="SKS1487" s="139"/>
      <c r="SKT1487" s="139"/>
      <c r="SKU1487" s="139"/>
      <c r="SKV1487" s="139"/>
      <c r="SKW1487" s="139"/>
      <c r="SKX1487" s="139"/>
      <c r="SKY1487" s="139"/>
      <c r="SKZ1487" s="139"/>
      <c r="SLA1487" s="139"/>
      <c r="SLB1487" s="139"/>
      <c r="SLC1487" s="139"/>
      <c r="SLD1487" s="139"/>
      <c r="SLE1487" s="139"/>
      <c r="SLF1487" s="139"/>
      <c r="SLG1487" s="139"/>
      <c r="SLH1487" s="139"/>
      <c r="SLI1487" s="139"/>
      <c r="SLJ1487" s="139"/>
      <c r="SLK1487" s="139"/>
      <c r="SLL1487" s="139"/>
      <c r="SLM1487" s="139"/>
      <c r="SLN1487" s="139"/>
      <c r="SLO1487" s="139"/>
      <c r="SLP1487" s="139"/>
      <c r="SLQ1487" s="139"/>
      <c r="SLR1487" s="139"/>
      <c r="SLS1487" s="139"/>
      <c r="SLT1487" s="139"/>
      <c r="SLU1487" s="139"/>
      <c r="SLV1487" s="139"/>
      <c r="SLW1487" s="139"/>
      <c r="SLX1487" s="139"/>
      <c r="SLY1487" s="139"/>
      <c r="SLZ1487" s="139"/>
      <c r="SMA1487" s="139"/>
      <c r="SMB1487" s="139"/>
      <c r="SMC1487" s="139"/>
      <c r="SMD1487" s="139"/>
      <c r="SME1487" s="139"/>
      <c r="SMF1487" s="139"/>
      <c r="SMG1487" s="139"/>
      <c r="SMH1487" s="139"/>
      <c r="SMI1487" s="139"/>
      <c r="SMJ1487" s="139"/>
      <c r="SMK1487" s="139"/>
      <c r="SML1487" s="139"/>
      <c r="SMM1487" s="139"/>
      <c r="SMN1487" s="139"/>
      <c r="SMO1487" s="139"/>
      <c r="SMP1487" s="139"/>
      <c r="SMQ1487" s="139"/>
      <c r="SMR1487" s="139"/>
      <c r="SMS1487" s="139"/>
      <c r="SMT1487" s="139"/>
      <c r="SMU1487" s="139"/>
      <c r="SMV1487" s="139"/>
      <c r="SMW1487" s="139"/>
      <c r="SMX1487" s="139"/>
      <c r="SMY1487" s="139"/>
      <c r="SMZ1487" s="139"/>
      <c r="SNA1487" s="139"/>
      <c r="SNB1487" s="139"/>
      <c r="SNC1487" s="139"/>
      <c r="SND1487" s="139"/>
      <c r="SNE1487" s="139"/>
      <c r="SNF1487" s="139"/>
      <c r="SNG1487" s="139"/>
      <c r="SNH1487" s="139"/>
      <c r="SNI1487" s="139"/>
      <c r="SNJ1487" s="139"/>
      <c r="SNK1487" s="139"/>
      <c r="SNL1487" s="139"/>
      <c r="SNM1487" s="139"/>
      <c r="SNN1487" s="139"/>
      <c r="SNO1487" s="139"/>
      <c r="SNP1487" s="139"/>
      <c r="SNQ1487" s="139"/>
      <c r="SNR1487" s="139"/>
      <c r="SNS1487" s="139"/>
      <c r="SNT1487" s="139"/>
      <c r="SNU1487" s="139"/>
      <c r="SNV1487" s="139"/>
      <c r="SNW1487" s="139"/>
      <c r="SNX1487" s="139"/>
      <c r="SNY1487" s="139"/>
      <c r="SNZ1487" s="139"/>
      <c r="SOA1487" s="139"/>
      <c r="SOB1487" s="139"/>
      <c r="SOC1487" s="139"/>
      <c r="SOD1487" s="139"/>
      <c r="SOE1487" s="139"/>
      <c r="SOF1487" s="139"/>
      <c r="SOG1487" s="139"/>
      <c r="SOH1487" s="139"/>
      <c r="SOI1487" s="139"/>
      <c r="SOJ1487" s="139"/>
      <c r="SOK1487" s="139"/>
      <c r="SOL1487" s="139"/>
      <c r="SOM1487" s="139"/>
      <c r="SON1487" s="139"/>
      <c r="SOO1487" s="139"/>
      <c r="SOP1487" s="139"/>
      <c r="SOQ1487" s="139"/>
      <c r="SOR1487" s="139"/>
      <c r="SOS1487" s="139"/>
      <c r="SOT1487" s="139"/>
      <c r="SOU1487" s="139"/>
      <c r="SOV1487" s="139"/>
      <c r="SOW1487" s="139"/>
      <c r="SOX1487" s="139"/>
      <c r="SOY1487" s="139"/>
      <c r="SOZ1487" s="139"/>
      <c r="SPA1487" s="139"/>
      <c r="SPB1487" s="139"/>
      <c r="SPC1487" s="139"/>
      <c r="SPD1487" s="139"/>
      <c r="SPE1487" s="139"/>
      <c r="SPF1487" s="139"/>
      <c r="SPG1487" s="139"/>
      <c r="SPH1487" s="139"/>
      <c r="SPI1487" s="139"/>
      <c r="SPJ1487" s="139"/>
      <c r="SPK1487" s="139"/>
      <c r="SPL1487" s="139"/>
      <c r="SPM1487" s="139"/>
      <c r="SPN1487" s="139"/>
      <c r="SPO1487" s="139"/>
      <c r="SPP1487" s="139"/>
      <c r="SPQ1487" s="139"/>
      <c r="SPR1487" s="139"/>
      <c r="SPS1487" s="139"/>
      <c r="SPT1487" s="139"/>
      <c r="SPU1487" s="139"/>
      <c r="SPV1487" s="139"/>
      <c r="SPW1487" s="139"/>
      <c r="SPX1487" s="139"/>
      <c r="SPY1487" s="139"/>
      <c r="SPZ1487" s="139"/>
      <c r="SQA1487" s="139"/>
      <c r="SQB1487" s="139"/>
      <c r="SQC1487" s="139"/>
      <c r="SQD1487" s="139"/>
      <c r="SQE1487" s="139"/>
      <c r="SQF1487" s="139"/>
      <c r="SQG1487" s="139"/>
      <c r="SQH1487" s="139"/>
      <c r="SQI1487" s="139"/>
      <c r="SQJ1487" s="139"/>
      <c r="SQK1487" s="139"/>
      <c r="SQL1487" s="139"/>
      <c r="SQM1487" s="139"/>
      <c r="SQN1487" s="139"/>
      <c r="SQO1487" s="139"/>
      <c r="SQP1487" s="139"/>
      <c r="SQQ1487" s="139"/>
      <c r="SQR1487" s="139"/>
      <c r="SQS1487" s="139"/>
      <c r="SQT1487" s="139"/>
      <c r="SQU1487" s="139"/>
      <c r="SQV1487" s="139"/>
      <c r="SQW1487" s="139"/>
      <c r="SQX1487" s="139"/>
      <c r="SQY1487" s="139"/>
      <c r="SQZ1487" s="139"/>
      <c r="SRA1487" s="139"/>
      <c r="SRB1487" s="139"/>
      <c r="SRC1487" s="139"/>
      <c r="SRD1487" s="139"/>
      <c r="SRE1487" s="139"/>
      <c r="SRF1487" s="139"/>
      <c r="SRG1487" s="139"/>
      <c r="SRH1487" s="139"/>
      <c r="SRI1487" s="139"/>
      <c r="SRJ1487" s="139"/>
      <c r="SRK1487" s="139"/>
      <c r="SRL1487" s="139"/>
      <c r="SRM1487" s="139"/>
      <c r="SRN1487" s="139"/>
      <c r="SRO1487" s="139"/>
      <c r="SRP1487" s="139"/>
      <c r="SRQ1487" s="139"/>
      <c r="SRR1487" s="139"/>
      <c r="SRS1487" s="139"/>
      <c r="SRT1487" s="139"/>
      <c r="SRU1487" s="139"/>
      <c r="SRV1487" s="139"/>
      <c r="SRW1487" s="139"/>
      <c r="SRX1487" s="139"/>
      <c r="SRY1487" s="139"/>
      <c r="SRZ1487" s="139"/>
      <c r="SSA1487" s="139"/>
      <c r="SSB1487" s="139"/>
      <c r="SSC1487" s="139"/>
      <c r="SSD1487" s="139"/>
      <c r="SSE1487" s="139"/>
      <c r="SSF1487" s="139"/>
      <c r="SSG1487" s="139"/>
      <c r="SSH1487" s="139"/>
      <c r="SSI1487" s="139"/>
      <c r="SSJ1487" s="139"/>
      <c r="SSK1487" s="139"/>
      <c r="SSL1487" s="139"/>
      <c r="SSM1487" s="139"/>
      <c r="SSN1487" s="139"/>
      <c r="SSO1487" s="139"/>
      <c r="SSP1487" s="139"/>
      <c r="SSQ1487" s="139"/>
      <c r="SSR1487" s="139"/>
      <c r="SSS1487" s="139"/>
      <c r="SST1487" s="139"/>
      <c r="SSU1487" s="139"/>
      <c r="SSV1487" s="139"/>
      <c r="SSW1487" s="139"/>
      <c r="SSX1487" s="139"/>
      <c r="SSY1487" s="139"/>
      <c r="SSZ1487" s="139"/>
      <c r="STA1487" s="139"/>
      <c r="STB1487" s="139"/>
      <c r="STC1487" s="139"/>
      <c r="STD1487" s="139"/>
      <c r="STE1487" s="139"/>
      <c r="STF1487" s="139"/>
      <c r="STG1487" s="139"/>
      <c r="STH1487" s="139"/>
      <c r="STI1487" s="139"/>
      <c r="STJ1487" s="139"/>
      <c r="STK1487" s="139"/>
      <c r="STL1487" s="139"/>
      <c r="STM1487" s="139"/>
      <c r="STN1487" s="139"/>
      <c r="STO1487" s="139"/>
      <c r="STP1487" s="139"/>
      <c r="STQ1487" s="139"/>
      <c r="STR1487" s="139"/>
      <c r="STS1487" s="139"/>
      <c r="STT1487" s="139"/>
      <c r="STU1487" s="139"/>
      <c r="STV1487" s="139"/>
      <c r="STW1487" s="139"/>
      <c r="STX1487" s="139"/>
      <c r="STY1487" s="139"/>
      <c r="STZ1487" s="139"/>
      <c r="SUA1487" s="139"/>
      <c r="SUB1487" s="139"/>
      <c r="SUC1487" s="139"/>
      <c r="SUD1487" s="139"/>
      <c r="SUE1487" s="139"/>
      <c r="SUF1487" s="139"/>
      <c r="SUG1487" s="139"/>
      <c r="SUH1487" s="139"/>
      <c r="SUI1487" s="139"/>
      <c r="SUJ1487" s="139"/>
      <c r="SUK1487" s="139"/>
      <c r="SUL1487" s="139"/>
      <c r="SUM1487" s="139"/>
      <c r="SUN1487" s="139"/>
      <c r="SUO1487" s="139"/>
      <c r="SUP1487" s="139"/>
      <c r="SUQ1487" s="139"/>
      <c r="SUR1487" s="139"/>
      <c r="SUS1487" s="139"/>
      <c r="SUT1487" s="139"/>
      <c r="SUU1487" s="139"/>
      <c r="SUV1487" s="139"/>
      <c r="SUW1487" s="139"/>
      <c r="SUX1487" s="139"/>
      <c r="SUY1487" s="139"/>
      <c r="SUZ1487" s="139"/>
      <c r="SVA1487" s="139"/>
      <c r="SVB1487" s="139"/>
      <c r="SVC1487" s="139"/>
      <c r="SVD1487" s="139"/>
      <c r="SVE1487" s="139"/>
      <c r="SVF1487" s="139"/>
      <c r="SVG1487" s="139"/>
      <c r="SVH1487" s="139"/>
      <c r="SVI1487" s="139"/>
      <c r="SVJ1487" s="139"/>
      <c r="SVK1487" s="139"/>
      <c r="SVL1487" s="139"/>
      <c r="SVM1487" s="139"/>
      <c r="SVN1487" s="139"/>
      <c r="SVO1487" s="139"/>
      <c r="SVP1487" s="139"/>
      <c r="SVQ1487" s="139"/>
      <c r="SVR1487" s="139"/>
      <c r="SVS1487" s="139"/>
      <c r="SVT1487" s="139"/>
      <c r="SVU1487" s="139"/>
      <c r="SVV1487" s="139"/>
      <c r="SVW1487" s="139"/>
      <c r="SVX1487" s="139"/>
      <c r="SVY1487" s="139"/>
      <c r="SVZ1487" s="139"/>
      <c r="SWA1487" s="139"/>
      <c r="SWB1487" s="139"/>
      <c r="SWC1487" s="139"/>
      <c r="SWD1487" s="139"/>
      <c r="SWE1487" s="139"/>
      <c r="SWF1487" s="139"/>
      <c r="SWG1487" s="139"/>
      <c r="SWH1487" s="139"/>
      <c r="SWI1487" s="139"/>
      <c r="SWJ1487" s="139"/>
      <c r="SWK1487" s="139"/>
      <c r="SWL1487" s="139"/>
      <c r="SWM1487" s="139"/>
      <c r="SWN1487" s="139"/>
      <c r="SWO1487" s="139"/>
      <c r="SWP1487" s="139"/>
      <c r="SWQ1487" s="139"/>
      <c r="SWR1487" s="139"/>
      <c r="SWS1487" s="139"/>
      <c r="SWT1487" s="139"/>
      <c r="SWU1487" s="139"/>
      <c r="SWV1487" s="139"/>
      <c r="SWW1487" s="139"/>
      <c r="SWX1487" s="139"/>
      <c r="SWY1487" s="139"/>
      <c r="SWZ1487" s="139"/>
      <c r="SXA1487" s="139"/>
      <c r="SXB1487" s="139"/>
      <c r="SXC1487" s="139"/>
      <c r="SXD1487" s="139"/>
      <c r="SXE1487" s="139"/>
      <c r="SXF1487" s="139"/>
      <c r="SXG1487" s="139"/>
      <c r="SXH1487" s="139"/>
      <c r="SXI1487" s="139"/>
      <c r="SXJ1487" s="139"/>
      <c r="SXK1487" s="139"/>
      <c r="SXL1487" s="139"/>
      <c r="SXM1487" s="139"/>
      <c r="SXN1487" s="139"/>
      <c r="SXO1487" s="139"/>
      <c r="SXP1487" s="139"/>
      <c r="SXQ1487" s="139"/>
      <c r="SXR1487" s="139"/>
      <c r="SXS1487" s="139"/>
      <c r="SXT1487" s="139"/>
      <c r="SXU1487" s="139"/>
      <c r="SXV1487" s="139"/>
      <c r="SXW1487" s="139"/>
      <c r="SXX1487" s="139"/>
      <c r="SXY1487" s="139"/>
      <c r="SXZ1487" s="139"/>
      <c r="SYA1487" s="139"/>
      <c r="SYB1487" s="139"/>
      <c r="SYC1487" s="139"/>
      <c r="SYD1487" s="139"/>
      <c r="SYE1487" s="139"/>
      <c r="SYF1487" s="139"/>
      <c r="SYG1487" s="139"/>
      <c r="SYH1487" s="139"/>
      <c r="SYI1487" s="139"/>
      <c r="SYJ1487" s="139"/>
      <c r="SYK1487" s="139"/>
      <c r="SYL1487" s="139"/>
      <c r="SYM1487" s="139"/>
      <c r="SYN1487" s="139"/>
      <c r="SYO1487" s="139"/>
      <c r="SYP1487" s="139"/>
      <c r="SYQ1487" s="139"/>
      <c r="SYR1487" s="139"/>
      <c r="SYS1487" s="139"/>
      <c r="SYT1487" s="139"/>
      <c r="SYU1487" s="139"/>
      <c r="SYV1487" s="139"/>
      <c r="SYW1487" s="139"/>
      <c r="SYX1487" s="139"/>
      <c r="SYY1487" s="139"/>
      <c r="SYZ1487" s="139"/>
      <c r="SZA1487" s="139"/>
      <c r="SZB1487" s="139"/>
      <c r="SZC1487" s="139"/>
      <c r="SZD1487" s="139"/>
      <c r="SZE1487" s="139"/>
      <c r="SZF1487" s="139"/>
      <c r="SZG1487" s="139"/>
      <c r="SZH1487" s="139"/>
      <c r="SZI1487" s="139"/>
      <c r="SZJ1487" s="139"/>
      <c r="SZK1487" s="139"/>
      <c r="SZL1487" s="139"/>
      <c r="SZM1487" s="139"/>
      <c r="SZN1487" s="139"/>
      <c r="SZO1487" s="139"/>
      <c r="SZP1487" s="139"/>
      <c r="SZQ1487" s="139"/>
      <c r="SZR1487" s="139"/>
      <c r="SZS1487" s="139"/>
      <c r="SZT1487" s="139"/>
      <c r="SZU1487" s="139"/>
      <c r="SZV1487" s="139"/>
      <c r="SZW1487" s="139"/>
      <c r="SZX1487" s="139"/>
      <c r="SZY1487" s="139"/>
      <c r="SZZ1487" s="139"/>
      <c r="TAA1487" s="139"/>
      <c r="TAB1487" s="139"/>
      <c r="TAC1487" s="139"/>
      <c r="TAD1487" s="139"/>
      <c r="TAE1487" s="139"/>
      <c r="TAF1487" s="139"/>
      <c r="TAG1487" s="139"/>
      <c r="TAH1487" s="139"/>
      <c r="TAI1487" s="139"/>
      <c r="TAJ1487" s="139"/>
      <c r="TAK1487" s="139"/>
      <c r="TAL1487" s="139"/>
      <c r="TAM1487" s="139"/>
      <c r="TAN1487" s="139"/>
      <c r="TAO1487" s="139"/>
      <c r="TAP1487" s="139"/>
      <c r="TAQ1487" s="139"/>
      <c r="TAR1487" s="139"/>
      <c r="TAS1487" s="139"/>
      <c r="TAT1487" s="139"/>
      <c r="TAU1487" s="139"/>
      <c r="TAV1487" s="139"/>
      <c r="TAW1487" s="139"/>
      <c r="TAX1487" s="139"/>
      <c r="TAY1487" s="139"/>
      <c r="TAZ1487" s="139"/>
      <c r="TBA1487" s="139"/>
      <c r="TBB1487" s="139"/>
      <c r="TBC1487" s="139"/>
      <c r="TBD1487" s="139"/>
      <c r="TBE1487" s="139"/>
      <c r="TBF1487" s="139"/>
      <c r="TBG1487" s="139"/>
      <c r="TBH1487" s="139"/>
      <c r="TBI1487" s="139"/>
      <c r="TBJ1487" s="139"/>
      <c r="TBK1487" s="139"/>
      <c r="TBL1487" s="139"/>
      <c r="TBM1487" s="139"/>
      <c r="TBN1487" s="139"/>
      <c r="TBO1487" s="139"/>
      <c r="TBP1487" s="139"/>
      <c r="TBQ1487" s="139"/>
      <c r="TBR1487" s="139"/>
      <c r="TBS1487" s="139"/>
      <c r="TBT1487" s="139"/>
      <c r="TBU1487" s="139"/>
      <c r="TBV1487" s="139"/>
      <c r="TBW1487" s="139"/>
      <c r="TBX1487" s="139"/>
      <c r="TBY1487" s="139"/>
      <c r="TBZ1487" s="139"/>
      <c r="TCA1487" s="139"/>
      <c r="TCB1487" s="139"/>
      <c r="TCC1487" s="139"/>
      <c r="TCD1487" s="139"/>
      <c r="TCE1487" s="139"/>
      <c r="TCF1487" s="139"/>
      <c r="TCG1487" s="139"/>
      <c r="TCH1487" s="139"/>
      <c r="TCI1487" s="139"/>
      <c r="TCJ1487" s="139"/>
      <c r="TCK1487" s="139"/>
      <c r="TCL1487" s="139"/>
      <c r="TCM1487" s="139"/>
      <c r="TCN1487" s="139"/>
      <c r="TCO1487" s="139"/>
      <c r="TCP1487" s="139"/>
      <c r="TCQ1487" s="139"/>
      <c r="TCR1487" s="139"/>
      <c r="TCS1487" s="139"/>
      <c r="TCT1487" s="139"/>
      <c r="TCU1487" s="139"/>
      <c r="TCV1487" s="139"/>
      <c r="TCW1487" s="139"/>
      <c r="TCX1487" s="139"/>
      <c r="TCY1487" s="139"/>
      <c r="TCZ1487" s="139"/>
      <c r="TDA1487" s="139"/>
      <c r="TDB1487" s="139"/>
      <c r="TDC1487" s="139"/>
      <c r="TDD1487" s="139"/>
      <c r="TDE1487" s="139"/>
      <c r="TDF1487" s="139"/>
      <c r="TDG1487" s="139"/>
      <c r="TDH1487" s="139"/>
      <c r="TDI1487" s="139"/>
      <c r="TDJ1487" s="139"/>
      <c r="TDK1487" s="139"/>
      <c r="TDL1487" s="139"/>
      <c r="TDM1487" s="139"/>
      <c r="TDN1487" s="139"/>
      <c r="TDO1487" s="139"/>
      <c r="TDP1487" s="139"/>
      <c r="TDQ1487" s="139"/>
      <c r="TDR1487" s="139"/>
      <c r="TDS1487" s="139"/>
      <c r="TDT1487" s="139"/>
      <c r="TDU1487" s="139"/>
      <c r="TDV1487" s="139"/>
      <c r="TDW1487" s="139"/>
      <c r="TDX1487" s="139"/>
      <c r="TDY1487" s="139"/>
      <c r="TDZ1487" s="139"/>
      <c r="TEA1487" s="139"/>
      <c r="TEB1487" s="139"/>
      <c r="TEC1487" s="139"/>
      <c r="TED1487" s="139"/>
      <c r="TEE1487" s="139"/>
      <c r="TEF1487" s="139"/>
      <c r="TEG1487" s="139"/>
      <c r="TEH1487" s="139"/>
      <c r="TEI1487" s="139"/>
      <c r="TEJ1487" s="139"/>
      <c r="TEK1487" s="139"/>
      <c r="TEL1487" s="139"/>
      <c r="TEM1487" s="139"/>
      <c r="TEN1487" s="139"/>
      <c r="TEO1487" s="139"/>
      <c r="TEP1487" s="139"/>
      <c r="TEQ1487" s="139"/>
      <c r="TER1487" s="139"/>
      <c r="TES1487" s="139"/>
      <c r="TET1487" s="139"/>
      <c r="TEU1487" s="139"/>
      <c r="TEV1487" s="139"/>
      <c r="TEW1487" s="139"/>
      <c r="TEX1487" s="139"/>
      <c r="TEY1487" s="139"/>
      <c r="TEZ1487" s="139"/>
      <c r="TFA1487" s="139"/>
      <c r="TFB1487" s="139"/>
      <c r="TFC1487" s="139"/>
      <c r="TFD1487" s="139"/>
      <c r="TFE1487" s="139"/>
      <c r="TFF1487" s="139"/>
      <c r="TFG1487" s="139"/>
      <c r="TFH1487" s="139"/>
      <c r="TFI1487" s="139"/>
      <c r="TFJ1487" s="139"/>
      <c r="TFK1487" s="139"/>
      <c r="TFL1487" s="139"/>
      <c r="TFM1487" s="139"/>
      <c r="TFN1487" s="139"/>
      <c r="TFO1487" s="139"/>
      <c r="TFP1487" s="139"/>
      <c r="TFQ1487" s="139"/>
      <c r="TFR1487" s="139"/>
      <c r="TFS1487" s="139"/>
      <c r="TFT1487" s="139"/>
      <c r="TFU1487" s="139"/>
      <c r="TFV1487" s="139"/>
      <c r="TFW1487" s="139"/>
      <c r="TFX1487" s="139"/>
      <c r="TFY1487" s="139"/>
      <c r="TFZ1487" s="139"/>
      <c r="TGA1487" s="139"/>
      <c r="TGB1487" s="139"/>
      <c r="TGC1487" s="139"/>
      <c r="TGD1487" s="139"/>
      <c r="TGE1487" s="139"/>
      <c r="TGF1487" s="139"/>
      <c r="TGG1487" s="139"/>
      <c r="TGH1487" s="139"/>
      <c r="TGI1487" s="139"/>
      <c r="TGJ1487" s="139"/>
      <c r="TGK1487" s="139"/>
      <c r="TGL1487" s="139"/>
      <c r="TGM1487" s="139"/>
      <c r="TGN1487" s="139"/>
      <c r="TGO1487" s="139"/>
      <c r="TGP1487" s="139"/>
      <c r="TGQ1487" s="139"/>
      <c r="TGR1487" s="139"/>
      <c r="TGS1487" s="139"/>
      <c r="TGT1487" s="139"/>
      <c r="TGU1487" s="139"/>
      <c r="TGV1487" s="139"/>
      <c r="TGW1487" s="139"/>
      <c r="TGX1487" s="139"/>
      <c r="TGY1487" s="139"/>
      <c r="TGZ1487" s="139"/>
      <c r="THA1487" s="139"/>
      <c r="THB1487" s="139"/>
      <c r="THC1487" s="139"/>
      <c r="THD1487" s="139"/>
      <c r="THE1487" s="139"/>
      <c r="THF1487" s="139"/>
      <c r="THG1487" s="139"/>
      <c r="THH1487" s="139"/>
      <c r="THI1487" s="139"/>
      <c r="THJ1487" s="139"/>
      <c r="THK1487" s="139"/>
      <c r="THL1487" s="139"/>
      <c r="THM1487" s="139"/>
      <c r="THN1487" s="139"/>
      <c r="THO1487" s="139"/>
      <c r="THP1487" s="139"/>
      <c r="THQ1487" s="139"/>
      <c r="THR1487" s="139"/>
      <c r="THS1487" s="139"/>
      <c r="THT1487" s="139"/>
      <c r="THU1487" s="139"/>
      <c r="THV1487" s="139"/>
      <c r="THW1487" s="139"/>
      <c r="THX1487" s="139"/>
      <c r="THY1487" s="139"/>
      <c r="THZ1487" s="139"/>
      <c r="TIA1487" s="139"/>
      <c r="TIB1487" s="139"/>
      <c r="TIC1487" s="139"/>
      <c r="TID1487" s="139"/>
      <c r="TIE1487" s="139"/>
      <c r="TIF1487" s="139"/>
      <c r="TIG1487" s="139"/>
      <c r="TIH1487" s="139"/>
      <c r="TII1487" s="139"/>
      <c r="TIJ1487" s="139"/>
      <c r="TIK1487" s="139"/>
      <c r="TIL1487" s="139"/>
      <c r="TIM1487" s="139"/>
      <c r="TIN1487" s="139"/>
      <c r="TIO1487" s="139"/>
      <c r="TIP1487" s="139"/>
      <c r="TIQ1487" s="139"/>
      <c r="TIR1487" s="139"/>
      <c r="TIS1487" s="139"/>
      <c r="TIT1487" s="139"/>
      <c r="TIU1487" s="139"/>
      <c r="TIV1487" s="139"/>
      <c r="TIW1487" s="139"/>
      <c r="TIX1487" s="139"/>
      <c r="TIY1487" s="139"/>
      <c r="TIZ1487" s="139"/>
      <c r="TJA1487" s="139"/>
      <c r="TJB1487" s="139"/>
      <c r="TJC1487" s="139"/>
      <c r="TJD1487" s="139"/>
      <c r="TJE1487" s="139"/>
      <c r="TJF1487" s="139"/>
      <c r="TJG1487" s="139"/>
      <c r="TJH1487" s="139"/>
      <c r="TJI1487" s="139"/>
      <c r="TJJ1487" s="139"/>
      <c r="TJK1487" s="139"/>
      <c r="TJL1487" s="139"/>
      <c r="TJM1487" s="139"/>
      <c r="TJN1487" s="139"/>
      <c r="TJO1487" s="139"/>
      <c r="TJP1487" s="139"/>
      <c r="TJQ1487" s="139"/>
      <c r="TJR1487" s="139"/>
      <c r="TJS1487" s="139"/>
      <c r="TJT1487" s="139"/>
      <c r="TJU1487" s="139"/>
      <c r="TJV1487" s="139"/>
      <c r="TJW1487" s="139"/>
      <c r="TJX1487" s="139"/>
      <c r="TJY1487" s="139"/>
      <c r="TJZ1487" s="139"/>
      <c r="TKA1487" s="139"/>
      <c r="TKB1487" s="139"/>
      <c r="TKC1487" s="139"/>
      <c r="TKD1487" s="139"/>
      <c r="TKE1487" s="139"/>
      <c r="TKF1487" s="139"/>
      <c r="TKG1487" s="139"/>
      <c r="TKH1487" s="139"/>
      <c r="TKI1487" s="139"/>
      <c r="TKJ1487" s="139"/>
      <c r="TKK1487" s="139"/>
      <c r="TKL1487" s="139"/>
      <c r="TKM1487" s="139"/>
      <c r="TKN1487" s="139"/>
      <c r="TKO1487" s="139"/>
      <c r="TKP1487" s="139"/>
      <c r="TKQ1487" s="139"/>
      <c r="TKR1487" s="139"/>
      <c r="TKS1487" s="139"/>
      <c r="TKT1487" s="139"/>
      <c r="TKU1487" s="139"/>
      <c r="TKV1487" s="139"/>
      <c r="TKW1487" s="139"/>
      <c r="TKX1487" s="139"/>
      <c r="TKY1487" s="139"/>
      <c r="TKZ1487" s="139"/>
      <c r="TLA1487" s="139"/>
      <c r="TLB1487" s="139"/>
      <c r="TLC1487" s="139"/>
      <c r="TLD1487" s="139"/>
      <c r="TLE1487" s="139"/>
      <c r="TLF1487" s="139"/>
      <c r="TLG1487" s="139"/>
      <c r="TLH1487" s="139"/>
      <c r="TLI1487" s="139"/>
      <c r="TLJ1487" s="139"/>
      <c r="TLK1487" s="139"/>
      <c r="TLL1487" s="139"/>
      <c r="TLM1487" s="139"/>
      <c r="TLN1487" s="139"/>
      <c r="TLO1487" s="139"/>
      <c r="TLP1487" s="139"/>
      <c r="TLQ1487" s="139"/>
      <c r="TLR1487" s="139"/>
      <c r="TLS1487" s="139"/>
      <c r="TLT1487" s="139"/>
      <c r="TLU1487" s="139"/>
      <c r="TLV1487" s="139"/>
      <c r="TLW1487" s="139"/>
      <c r="TLX1487" s="139"/>
      <c r="TLY1487" s="139"/>
      <c r="TLZ1487" s="139"/>
      <c r="TMA1487" s="139"/>
      <c r="TMB1487" s="139"/>
      <c r="TMC1487" s="139"/>
      <c r="TMD1487" s="139"/>
      <c r="TME1487" s="139"/>
      <c r="TMF1487" s="139"/>
      <c r="TMG1487" s="139"/>
      <c r="TMH1487" s="139"/>
      <c r="TMI1487" s="139"/>
      <c r="TMJ1487" s="139"/>
      <c r="TMK1487" s="139"/>
      <c r="TML1487" s="139"/>
      <c r="TMM1487" s="139"/>
      <c r="TMN1487" s="139"/>
      <c r="TMO1487" s="139"/>
      <c r="TMP1487" s="139"/>
      <c r="TMQ1487" s="139"/>
      <c r="TMR1487" s="139"/>
      <c r="TMS1487" s="139"/>
      <c r="TMT1487" s="139"/>
      <c r="TMU1487" s="139"/>
      <c r="TMV1487" s="139"/>
      <c r="TMW1487" s="139"/>
      <c r="TMX1487" s="139"/>
      <c r="TMY1487" s="139"/>
      <c r="TMZ1487" s="139"/>
      <c r="TNA1487" s="139"/>
      <c r="TNB1487" s="139"/>
      <c r="TNC1487" s="139"/>
      <c r="TND1487" s="139"/>
      <c r="TNE1487" s="139"/>
      <c r="TNF1487" s="139"/>
      <c r="TNG1487" s="139"/>
      <c r="TNH1487" s="139"/>
      <c r="TNI1487" s="139"/>
      <c r="TNJ1487" s="139"/>
      <c r="TNK1487" s="139"/>
      <c r="TNL1487" s="139"/>
      <c r="TNM1487" s="139"/>
      <c r="TNN1487" s="139"/>
      <c r="TNO1487" s="139"/>
      <c r="TNP1487" s="139"/>
      <c r="TNQ1487" s="139"/>
      <c r="TNR1487" s="139"/>
      <c r="TNS1487" s="139"/>
      <c r="TNT1487" s="139"/>
      <c r="TNU1487" s="139"/>
      <c r="TNV1487" s="139"/>
      <c r="TNW1487" s="139"/>
      <c r="TNX1487" s="139"/>
      <c r="TNY1487" s="139"/>
      <c r="TNZ1487" s="139"/>
      <c r="TOA1487" s="139"/>
      <c r="TOB1487" s="139"/>
      <c r="TOC1487" s="139"/>
      <c r="TOD1487" s="139"/>
      <c r="TOE1487" s="139"/>
      <c r="TOF1487" s="139"/>
      <c r="TOG1487" s="139"/>
      <c r="TOH1487" s="139"/>
      <c r="TOI1487" s="139"/>
      <c r="TOJ1487" s="139"/>
      <c r="TOK1487" s="139"/>
      <c r="TOL1487" s="139"/>
      <c r="TOM1487" s="139"/>
      <c r="TON1487" s="139"/>
      <c r="TOO1487" s="139"/>
      <c r="TOP1487" s="139"/>
      <c r="TOQ1487" s="139"/>
      <c r="TOR1487" s="139"/>
      <c r="TOS1487" s="139"/>
      <c r="TOT1487" s="139"/>
      <c r="TOU1487" s="139"/>
      <c r="TOV1487" s="139"/>
      <c r="TOW1487" s="139"/>
      <c r="TOX1487" s="139"/>
      <c r="TOY1487" s="139"/>
      <c r="TOZ1487" s="139"/>
      <c r="TPA1487" s="139"/>
      <c r="TPB1487" s="139"/>
      <c r="TPC1487" s="139"/>
      <c r="TPD1487" s="139"/>
      <c r="TPE1487" s="139"/>
      <c r="TPF1487" s="139"/>
      <c r="TPG1487" s="139"/>
      <c r="TPH1487" s="139"/>
      <c r="TPI1487" s="139"/>
      <c r="TPJ1487" s="139"/>
      <c r="TPK1487" s="139"/>
      <c r="TPL1487" s="139"/>
      <c r="TPM1487" s="139"/>
      <c r="TPN1487" s="139"/>
      <c r="TPO1487" s="139"/>
      <c r="TPP1487" s="139"/>
      <c r="TPQ1487" s="139"/>
      <c r="TPR1487" s="139"/>
      <c r="TPS1487" s="139"/>
      <c r="TPT1487" s="139"/>
      <c r="TPU1487" s="139"/>
      <c r="TPV1487" s="139"/>
      <c r="TPW1487" s="139"/>
      <c r="TPX1487" s="139"/>
      <c r="TPY1487" s="139"/>
      <c r="TPZ1487" s="139"/>
      <c r="TQA1487" s="139"/>
      <c r="TQB1487" s="139"/>
      <c r="TQC1487" s="139"/>
      <c r="TQD1487" s="139"/>
      <c r="TQE1487" s="139"/>
      <c r="TQF1487" s="139"/>
      <c r="TQG1487" s="139"/>
      <c r="TQH1487" s="139"/>
      <c r="TQI1487" s="139"/>
      <c r="TQJ1487" s="139"/>
      <c r="TQK1487" s="139"/>
      <c r="TQL1487" s="139"/>
      <c r="TQM1487" s="139"/>
      <c r="TQN1487" s="139"/>
      <c r="TQO1487" s="139"/>
      <c r="TQP1487" s="139"/>
      <c r="TQQ1487" s="139"/>
      <c r="TQR1487" s="139"/>
      <c r="TQS1487" s="139"/>
      <c r="TQT1487" s="139"/>
      <c r="TQU1487" s="139"/>
      <c r="TQV1487" s="139"/>
      <c r="TQW1487" s="139"/>
      <c r="TQX1487" s="139"/>
      <c r="TQY1487" s="139"/>
      <c r="TQZ1487" s="139"/>
      <c r="TRA1487" s="139"/>
      <c r="TRB1487" s="139"/>
      <c r="TRC1487" s="139"/>
      <c r="TRD1487" s="139"/>
      <c r="TRE1487" s="139"/>
      <c r="TRF1487" s="139"/>
      <c r="TRG1487" s="139"/>
      <c r="TRH1487" s="139"/>
      <c r="TRI1487" s="139"/>
      <c r="TRJ1487" s="139"/>
      <c r="TRK1487" s="139"/>
      <c r="TRL1487" s="139"/>
      <c r="TRM1487" s="139"/>
      <c r="TRN1487" s="139"/>
      <c r="TRO1487" s="139"/>
      <c r="TRP1487" s="139"/>
      <c r="TRQ1487" s="139"/>
      <c r="TRR1487" s="139"/>
      <c r="TRS1487" s="139"/>
      <c r="TRT1487" s="139"/>
      <c r="TRU1487" s="139"/>
      <c r="TRV1487" s="139"/>
      <c r="TRW1487" s="139"/>
      <c r="TRX1487" s="139"/>
      <c r="TRY1487" s="139"/>
      <c r="TRZ1487" s="139"/>
      <c r="TSA1487" s="139"/>
      <c r="TSB1487" s="139"/>
      <c r="TSC1487" s="139"/>
      <c r="TSD1487" s="139"/>
      <c r="TSE1487" s="139"/>
      <c r="TSF1487" s="139"/>
      <c r="TSG1487" s="139"/>
      <c r="TSH1487" s="139"/>
      <c r="TSI1487" s="139"/>
      <c r="TSJ1487" s="139"/>
      <c r="TSK1487" s="139"/>
      <c r="TSL1487" s="139"/>
      <c r="TSM1487" s="139"/>
      <c r="TSN1487" s="139"/>
      <c r="TSO1487" s="139"/>
      <c r="TSP1487" s="139"/>
      <c r="TSQ1487" s="139"/>
      <c r="TSR1487" s="139"/>
      <c r="TSS1487" s="139"/>
      <c r="TST1487" s="139"/>
      <c r="TSU1487" s="139"/>
      <c r="TSV1487" s="139"/>
      <c r="TSW1487" s="139"/>
      <c r="TSX1487" s="139"/>
      <c r="TSY1487" s="139"/>
      <c r="TSZ1487" s="139"/>
      <c r="TTA1487" s="139"/>
      <c r="TTB1487" s="139"/>
      <c r="TTC1487" s="139"/>
      <c r="TTD1487" s="139"/>
      <c r="TTE1487" s="139"/>
      <c r="TTF1487" s="139"/>
      <c r="TTG1487" s="139"/>
      <c r="TTH1487" s="139"/>
      <c r="TTI1487" s="139"/>
      <c r="TTJ1487" s="139"/>
      <c r="TTK1487" s="139"/>
      <c r="TTL1487" s="139"/>
      <c r="TTM1487" s="139"/>
      <c r="TTN1487" s="139"/>
      <c r="TTO1487" s="139"/>
      <c r="TTP1487" s="139"/>
      <c r="TTQ1487" s="139"/>
      <c r="TTR1487" s="139"/>
      <c r="TTS1487" s="139"/>
      <c r="TTT1487" s="139"/>
      <c r="TTU1487" s="139"/>
      <c r="TTV1487" s="139"/>
      <c r="TTW1487" s="139"/>
      <c r="TTX1487" s="139"/>
      <c r="TTY1487" s="139"/>
      <c r="TTZ1487" s="139"/>
      <c r="TUA1487" s="139"/>
      <c r="TUB1487" s="139"/>
      <c r="TUC1487" s="139"/>
      <c r="TUD1487" s="139"/>
      <c r="TUE1487" s="139"/>
      <c r="TUF1487" s="139"/>
      <c r="TUG1487" s="139"/>
      <c r="TUH1487" s="139"/>
      <c r="TUI1487" s="139"/>
      <c r="TUJ1487" s="139"/>
      <c r="TUK1487" s="139"/>
      <c r="TUL1487" s="139"/>
      <c r="TUM1487" s="139"/>
      <c r="TUN1487" s="139"/>
      <c r="TUO1487" s="139"/>
      <c r="TUP1487" s="139"/>
      <c r="TUQ1487" s="139"/>
      <c r="TUR1487" s="139"/>
      <c r="TUS1487" s="139"/>
      <c r="TUT1487" s="139"/>
      <c r="TUU1487" s="139"/>
      <c r="TUV1487" s="139"/>
      <c r="TUW1487" s="139"/>
      <c r="TUX1487" s="139"/>
      <c r="TUY1487" s="139"/>
      <c r="TUZ1487" s="139"/>
      <c r="TVA1487" s="139"/>
      <c r="TVB1487" s="139"/>
      <c r="TVC1487" s="139"/>
      <c r="TVD1487" s="139"/>
      <c r="TVE1487" s="139"/>
      <c r="TVF1487" s="139"/>
      <c r="TVG1487" s="139"/>
      <c r="TVH1487" s="139"/>
      <c r="TVI1487" s="139"/>
      <c r="TVJ1487" s="139"/>
      <c r="TVK1487" s="139"/>
      <c r="TVL1487" s="139"/>
      <c r="TVM1487" s="139"/>
      <c r="TVN1487" s="139"/>
      <c r="TVO1487" s="139"/>
      <c r="TVP1487" s="139"/>
      <c r="TVQ1487" s="139"/>
      <c r="TVR1487" s="139"/>
      <c r="TVS1487" s="139"/>
      <c r="TVT1487" s="139"/>
      <c r="TVU1487" s="139"/>
      <c r="TVV1487" s="139"/>
      <c r="TVW1487" s="139"/>
      <c r="TVX1487" s="139"/>
      <c r="TVY1487" s="139"/>
      <c r="TVZ1487" s="139"/>
      <c r="TWA1487" s="139"/>
      <c r="TWB1487" s="139"/>
      <c r="TWC1487" s="139"/>
      <c r="TWD1487" s="139"/>
      <c r="TWE1487" s="139"/>
      <c r="TWF1487" s="139"/>
      <c r="TWG1487" s="139"/>
      <c r="TWH1487" s="139"/>
      <c r="TWI1487" s="139"/>
      <c r="TWJ1487" s="139"/>
      <c r="TWK1487" s="139"/>
      <c r="TWL1487" s="139"/>
      <c r="TWM1487" s="139"/>
      <c r="TWN1487" s="139"/>
      <c r="TWO1487" s="139"/>
      <c r="TWP1487" s="139"/>
      <c r="TWQ1487" s="139"/>
      <c r="TWR1487" s="139"/>
      <c r="TWS1487" s="139"/>
      <c r="TWT1487" s="139"/>
      <c r="TWU1487" s="139"/>
      <c r="TWV1487" s="139"/>
      <c r="TWW1487" s="139"/>
      <c r="TWX1487" s="139"/>
      <c r="TWY1487" s="139"/>
      <c r="TWZ1487" s="139"/>
      <c r="TXA1487" s="139"/>
      <c r="TXB1487" s="139"/>
      <c r="TXC1487" s="139"/>
      <c r="TXD1487" s="139"/>
      <c r="TXE1487" s="139"/>
      <c r="TXF1487" s="139"/>
      <c r="TXG1487" s="139"/>
      <c r="TXH1487" s="139"/>
      <c r="TXI1487" s="139"/>
      <c r="TXJ1487" s="139"/>
      <c r="TXK1487" s="139"/>
      <c r="TXL1487" s="139"/>
      <c r="TXM1487" s="139"/>
      <c r="TXN1487" s="139"/>
      <c r="TXO1487" s="139"/>
      <c r="TXP1487" s="139"/>
      <c r="TXQ1487" s="139"/>
      <c r="TXR1487" s="139"/>
      <c r="TXS1487" s="139"/>
      <c r="TXT1487" s="139"/>
      <c r="TXU1487" s="139"/>
      <c r="TXV1487" s="139"/>
      <c r="TXW1487" s="139"/>
      <c r="TXX1487" s="139"/>
      <c r="TXY1487" s="139"/>
      <c r="TXZ1487" s="139"/>
      <c r="TYA1487" s="139"/>
      <c r="TYB1487" s="139"/>
      <c r="TYC1487" s="139"/>
      <c r="TYD1487" s="139"/>
      <c r="TYE1487" s="139"/>
      <c r="TYF1487" s="139"/>
      <c r="TYG1487" s="139"/>
      <c r="TYH1487" s="139"/>
      <c r="TYI1487" s="139"/>
      <c r="TYJ1487" s="139"/>
      <c r="TYK1487" s="139"/>
      <c r="TYL1487" s="139"/>
      <c r="TYM1487" s="139"/>
      <c r="TYN1487" s="139"/>
      <c r="TYO1487" s="139"/>
      <c r="TYP1487" s="139"/>
      <c r="TYQ1487" s="139"/>
      <c r="TYR1487" s="139"/>
      <c r="TYS1487" s="139"/>
      <c r="TYT1487" s="139"/>
      <c r="TYU1487" s="139"/>
      <c r="TYV1487" s="139"/>
      <c r="TYW1487" s="139"/>
      <c r="TYX1487" s="139"/>
      <c r="TYY1487" s="139"/>
      <c r="TYZ1487" s="139"/>
      <c r="TZA1487" s="139"/>
      <c r="TZB1487" s="139"/>
      <c r="TZC1487" s="139"/>
      <c r="TZD1487" s="139"/>
      <c r="TZE1487" s="139"/>
      <c r="TZF1487" s="139"/>
      <c r="TZG1487" s="139"/>
      <c r="TZH1487" s="139"/>
      <c r="TZI1487" s="139"/>
      <c r="TZJ1487" s="139"/>
      <c r="TZK1487" s="139"/>
      <c r="TZL1487" s="139"/>
      <c r="TZM1487" s="139"/>
      <c r="TZN1487" s="139"/>
      <c r="TZO1487" s="139"/>
      <c r="TZP1487" s="139"/>
      <c r="TZQ1487" s="139"/>
      <c r="TZR1487" s="139"/>
      <c r="TZS1487" s="139"/>
      <c r="TZT1487" s="139"/>
      <c r="TZU1487" s="139"/>
      <c r="TZV1487" s="139"/>
      <c r="TZW1487" s="139"/>
      <c r="TZX1487" s="139"/>
      <c r="TZY1487" s="139"/>
      <c r="TZZ1487" s="139"/>
      <c r="UAA1487" s="139"/>
      <c r="UAB1487" s="139"/>
      <c r="UAC1487" s="139"/>
      <c r="UAD1487" s="139"/>
      <c r="UAE1487" s="139"/>
      <c r="UAF1487" s="139"/>
      <c r="UAG1487" s="139"/>
      <c r="UAH1487" s="139"/>
      <c r="UAI1487" s="139"/>
      <c r="UAJ1487" s="139"/>
      <c r="UAK1487" s="139"/>
      <c r="UAL1487" s="139"/>
      <c r="UAM1487" s="139"/>
      <c r="UAN1487" s="139"/>
      <c r="UAO1487" s="139"/>
      <c r="UAP1487" s="139"/>
      <c r="UAQ1487" s="139"/>
      <c r="UAR1487" s="139"/>
      <c r="UAS1487" s="139"/>
      <c r="UAT1487" s="139"/>
      <c r="UAU1487" s="139"/>
      <c r="UAV1487" s="139"/>
      <c r="UAW1487" s="139"/>
      <c r="UAX1487" s="139"/>
      <c r="UAY1487" s="139"/>
      <c r="UAZ1487" s="139"/>
      <c r="UBA1487" s="139"/>
      <c r="UBB1487" s="139"/>
      <c r="UBC1487" s="139"/>
      <c r="UBD1487" s="139"/>
      <c r="UBE1487" s="139"/>
      <c r="UBF1487" s="139"/>
      <c r="UBG1487" s="139"/>
      <c r="UBH1487" s="139"/>
      <c r="UBI1487" s="139"/>
      <c r="UBJ1487" s="139"/>
      <c r="UBK1487" s="139"/>
      <c r="UBL1487" s="139"/>
      <c r="UBM1487" s="139"/>
      <c r="UBN1487" s="139"/>
      <c r="UBO1487" s="139"/>
      <c r="UBP1487" s="139"/>
      <c r="UBQ1487" s="139"/>
      <c r="UBR1487" s="139"/>
      <c r="UBS1487" s="139"/>
      <c r="UBT1487" s="139"/>
      <c r="UBU1487" s="139"/>
      <c r="UBV1487" s="139"/>
      <c r="UBW1487" s="139"/>
      <c r="UBX1487" s="139"/>
      <c r="UBY1487" s="139"/>
      <c r="UBZ1487" s="139"/>
      <c r="UCA1487" s="139"/>
      <c r="UCB1487" s="139"/>
      <c r="UCC1487" s="139"/>
      <c r="UCD1487" s="139"/>
      <c r="UCE1487" s="139"/>
      <c r="UCF1487" s="139"/>
      <c r="UCG1487" s="139"/>
      <c r="UCH1487" s="139"/>
      <c r="UCI1487" s="139"/>
      <c r="UCJ1487" s="139"/>
      <c r="UCK1487" s="139"/>
      <c r="UCL1487" s="139"/>
      <c r="UCM1487" s="139"/>
      <c r="UCN1487" s="139"/>
      <c r="UCO1487" s="139"/>
      <c r="UCP1487" s="139"/>
      <c r="UCQ1487" s="139"/>
      <c r="UCR1487" s="139"/>
      <c r="UCS1487" s="139"/>
      <c r="UCT1487" s="139"/>
      <c r="UCU1487" s="139"/>
      <c r="UCV1487" s="139"/>
      <c r="UCW1487" s="139"/>
      <c r="UCX1487" s="139"/>
      <c r="UCY1487" s="139"/>
      <c r="UCZ1487" s="139"/>
      <c r="UDA1487" s="139"/>
      <c r="UDB1487" s="139"/>
      <c r="UDC1487" s="139"/>
      <c r="UDD1487" s="139"/>
      <c r="UDE1487" s="139"/>
      <c r="UDF1487" s="139"/>
      <c r="UDG1487" s="139"/>
      <c r="UDH1487" s="139"/>
      <c r="UDI1487" s="139"/>
      <c r="UDJ1487" s="139"/>
      <c r="UDK1487" s="139"/>
      <c r="UDL1487" s="139"/>
      <c r="UDM1487" s="139"/>
      <c r="UDN1487" s="139"/>
      <c r="UDO1487" s="139"/>
      <c r="UDP1487" s="139"/>
      <c r="UDQ1487" s="139"/>
      <c r="UDR1487" s="139"/>
      <c r="UDS1487" s="139"/>
      <c r="UDT1487" s="139"/>
      <c r="UDU1487" s="139"/>
      <c r="UDV1487" s="139"/>
      <c r="UDW1487" s="139"/>
      <c r="UDX1487" s="139"/>
      <c r="UDY1487" s="139"/>
      <c r="UDZ1487" s="139"/>
      <c r="UEA1487" s="139"/>
      <c r="UEB1487" s="139"/>
      <c r="UEC1487" s="139"/>
      <c r="UED1487" s="139"/>
      <c r="UEE1487" s="139"/>
      <c r="UEF1487" s="139"/>
      <c r="UEG1487" s="139"/>
      <c r="UEH1487" s="139"/>
      <c r="UEI1487" s="139"/>
      <c r="UEJ1487" s="139"/>
      <c r="UEK1487" s="139"/>
      <c r="UEL1487" s="139"/>
      <c r="UEM1487" s="139"/>
      <c r="UEN1487" s="139"/>
      <c r="UEO1487" s="139"/>
      <c r="UEP1487" s="139"/>
      <c r="UEQ1487" s="139"/>
      <c r="UER1487" s="139"/>
      <c r="UES1487" s="139"/>
      <c r="UET1487" s="139"/>
      <c r="UEU1487" s="139"/>
      <c r="UEV1487" s="139"/>
      <c r="UEW1487" s="139"/>
      <c r="UEX1487" s="139"/>
      <c r="UEY1487" s="139"/>
      <c r="UEZ1487" s="139"/>
      <c r="UFA1487" s="139"/>
      <c r="UFB1487" s="139"/>
      <c r="UFC1487" s="139"/>
      <c r="UFD1487" s="139"/>
      <c r="UFE1487" s="139"/>
      <c r="UFF1487" s="139"/>
      <c r="UFG1487" s="139"/>
      <c r="UFH1487" s="139"/>
      <c r="UFI1487" s="139"/>
      <c r="UFJ1487" s="139"/>
      <c r="UFK1487" s="139"/>
      <c r="UFL1487" s="139"/>
      <c r="UFM1487" s="139"/>
      <c r="UFN1487" s="139"/>
      <c r="UFO1487" s="139"/>
      <c r="UFP1487" s="139"/>
      <c r="UFQ1487" s="139"/>
      <c r="UFR1487" s="139"/>
      <c r="UFS1487" s="139"/>
      <c r="UFT1487" s="139"/>
      <c r="UFU1487" s="139"/>
      <c r="UFV1487" s="139"/>
      <c r="UFW1487" s="139"/>
      <c r="UFX1487" s="139"/>
      <c r="UFY1487" s="139"/>
      <c r="UFZ1487" s="139"/>
      <c r="UGA1487" s="139"/>
      <c r="UGB1487" s="139"/>
      <c r="UGC1487" s="139"/>
      <c r="UGD1487" s="139"/>
      <c r="UGE1487" s="139"/>
      <c r="UGF1487" s="139"/>
      <c r="UGG1487" s="139"/>
      <c r="UGH1487" s="139"/>
      <c r="UGI1487" s="139"/>
      <c r="UGJ1487" s="139"/>
      <c r="UGK1487" s="139"/>
      <c r="UGL1487" s="139"/>
      <c r="UGM1487" s="139"/>
      <c r="UGN1487" s="139"/>
      <c r="UGO1487" s="139"/>
      <c r="UGP1487" s="139"/>
      <c r="UGQ1487" s="139"/>
      <c r="UGR1487" s="139"/>
      <c r="UGS1487" s="139"/>
      <c r="UGT1487" s="139"/>
      <c r="UGU1487" s="139"/>
      <c r="UGV1487" s="139"/>
      <c r="UGW1487" s="139"/>
      <c r="UGX1487" s="139"/>
      <c r="UGY1487" s="139"/>
      <c r="UGZ1487" s="139"/>
      <c r="UHA1487" s="139"/>
      <c r="UHB1487" s="139"/>
      <c r="UHC1487" s="139"/>
      <c r="UHD1487" s="139"/>
      <c r="UHE1487" s="139"/>
      <c r="UHF1487" s="139"/>
      <c r="UHG1487" s="139"/>
      <c r="UHH1487" s="139"/>
      <c r="UHI1487" s="139"/>
      <c r="UHJ1487" s="139"/>
      <c r="UHK1487" s="139"/>
      <c r="UHL1487" s="139"/>
      <c r="UHM1487" s="139"/>
      <c r="UHN1487" s="139"/>
      <c r="UHO1487" s="139"/>
      <c r="UHP1487" s="139"/>
      <c r="UHQ1487" s="139"/>
      <c r="UHR1487" s="139"/>
      <c r="UHS1487" s="139"/>
      <c r="UHT1487" s="139"/>
      <c r="UHU1487" s="139"/>
      <c r="UHV1487" s="139"/>
      <c r="UHW1487" s="139"/>
      <c r="UHX1487" s="139"/>
      <c r="UHY1487" s="139"/>
      <c r="UHZ1487" s="139"/>
      <c r="UIA1487" s="139"/>
      <c r="UIB1487" s="139"/>
      <c r="UIC1487" s="139"/>
      <c r="UID1487" s="139"/>
      <c r="UIE1487" s="139"/>
      <c r="UIF1487" s="139"/>
      <c r="UIG1487" s="139"/>
      <c r="UIH1487" s="139"/>
      <c r="UII1487" s="139"/>
      <c r="UIJ1487" s="139"/>
      <c r="UIK1487" s="139"/>
      <c r="UIL1487" s="139"/>
      <c r="UIM1487" s="139"/>
      <c r="UIN1487" s="139"/>
      <c r="UIO1487" s="139"/>
      <c r="UIP1487" s="139"/>
      <c r="UIQ1487" s="139"/>
      <c r="UIR1487" s="139"/>
      <c r="UIS1487" s="139"/>
      <c r="UIT1487" s="139"/>
      <c r="UIU1487" s="139"/>
      <c r="UIV1487" s="139"/>
      <c r="UIW1487" s="139"/>
      <c r="UIX1487" s="139"/>
      <c r="UIY1487" s="139"/>
      <c r="UIZ1487" s="139"/>
      <c r="UJA1487" s="139"/>
      <c r="UJB1487" s="139"/>
      <c r="UJC1487" s="139"/>
      <c r="UJD1487" s="139"/>
      <c r="UJE1487" s="139"/>
      <c r="UJF1487" s="139"/>
      <c r="UJG1487" s="139"/>
      <c r="UJH1487" s="139"/>
      <c r="UJI1487" s="139"/>
      <c r="UJJ1487" s="139"/>
      <c r="UJK1487" s="139"/>
      <c r="UJL1487" s="139"/>
      <c r="UJM1487" s="139"/>
      <c r="UJN1487" s="139"/>
      <c r="UJO1487" s="139"/>
      <c r="UJP1487" s="139"/>
      <c r="UJQ1487" s="139"/>
      <c r="UJR1487" s="139"/>
      <c r="UJS1487" s="139"/>
      <c r="UJT1487" s="139"/>
      <c r="UJU1487" s="139"/>
      <c r="UJV1487" s="139"/>
      <c r="UJW1487" s="139"/>
      <c r="UJX1487" s="139"/>
      <c r="UJY1487" s="139"/>
      <c r="UJZ1487" s="139"/>
      <c r="UKA1487" s="139"/>
      <c r="UKB1487" s="139"/>
      <c r="UKC1487" s="139"/>
      <c r="UKD1487" s="139"/>
      <c r="UKE1487" s="139"/>
      <c r="UKF1487" s="139"/>
      <c r="UKG1487" s="139"/>
      <c r="UKH1487" s="139"/>
      <c r="UKI1487" s="139"/>
      <c r="UKJ1487" s="139"/>
      <c r="UKK1487" s="139"/>
      <c r="UKL1487" s="139"/>
      <c r="UKM1487" s="139"/>
      <c r="UKN1487" s="139"/>
      <c r="UKO1487" s="139"/>
      <c r="UKP1487" s="139"/>
      <c r="UKQ1487" s="139"/>
      <c r="UKR1487" s="139"/>
      <c r="UKS1487" s="139"/>
      <c r="UKT1487" s="139"/>
      <c r="UKU1487" s="139"/>
      <c r="UKV1487" s="139"/>
      <c r="UKW1487" s="139"/>
      <c r="UKX1487" s="139"/>
      <c r="UKY1487" s="139"/>
      <c r="UKZ1487" s="139"/>
      <c r="ULA1487" s="139"/>
      <c r="ULB1487" s="139"/>
      <c r="ULC1487" s="139"/>
      <c r="ULD1487" s="139"/>
      <c r="ULE1487" s="139"/>
      <c r="ULF1487" s="139"/>
      <c r="ULG1487" s="139"/>
      <c r="ULH1487" s="139"/>
      <c r="ULI1487" s="139"/>
      <c r="ULJ1487" s="139"/>
      <c r="ULK1487" s="139"/>
      <c r="ULL1487" s="139"/>
      <c r="ULM1487" s="139"/>
      <c r="ULN1487" s="139"/>
      <c r="ULO1487" s="139"/>
      <c r="ULP1487" s="139"/>
      <c r="ULQ1487" s="139"/>
      <c r="ULR1487" s="139"/>
      <c r="ULS1487" s="139"/>
      <c r="ULT1487" s="139"/>
      <c r="ULU1487" s="139"/>
      <c r="ULV1487" s="139"/>
      <c r="ULW1487" s="139"/>
      <c r="ULX1487" s="139"/>
      <c r="ULY1487" s="139"/>
      <c r="ULZ1487" s="139"/>
      <c r="UMA1487" s="139"/>
      <c r="UMB1487" s="139"/>
      <c r="UMC1487" s="139"/>
      <c r="UMD1487" s="139"/>
      <c r="UME1487" s="139"/>
      <c r="UMF1487" s="139"/>
      <c r="UMG1487" s="139"/>
      <c r="UMH1487" s="139"/>
      <c r="UMI1487" s="139"/>
      <c r="UMJ1487" s="139"/>
      <c r="UMK1487" s="139"/>
      <c r="UML1487" s="139"/>
      <c r="UMM1487" s="139"/>
      <c r="UMN1487" s="139"/>
      <c r="UMO1487" s="139"/>
      <c r="UMP1487" s="139"/>
      <c r="UMQ1487" s="139"/>
      <c r="UMR1487" s="139"/>
      <c r="UMS1487" s="139"/>
      <c r="UMT1487" s="139"/>
      <c r="UMU1487" s="139"/>
      <c r="UMV1487" s="139"/>
      <c r="UMW1487" s="139"/>
      <c r="UMX1487" s="139"/>
      <c r="UMY1487" s="139"/>
      <c r="UMZ1487" s="139"/>
      <c r="UNA1487" s="139"/>
      <c r="UNB1487" s="139"/>
      <c r="UNC1487" s="139"/>
      <c r="UND1487" s="139"/>
      <c r="UNE1487" s="139"/>
      <c r="UNF1487" s="139"/>
      <c r="UNG1487" s="139"/>
      <c r="UNH1487" s="139"/>
      <c r="UNI1487" s="139"/>
      <c r="UNJ1487" s="139"/>
      <c r="UNK1487" s="139"/>
      <c r="UNL1487" s="139"/>
      <c r="UNM1487" s="139"/>
      <c r="UNN1487" s="139"/>
      <c r="UNO1487" s="139"/>
      <c r="UNP1487" s="139"/>
      <c r="UNQ1487" s="139"/>
      <c r="UNR1487" s="139"/>
      <c r="UNS1487" s="139"/>
      <c r="UNT1487" s="139"/>
      <c r="UNU1487" s="139"/>
      <c r="UNV1487" s="139"/>
      <c r="UNW1487" s="139"/>
      <c r="UNX1487" s="139"/>
      <c r="UNY1487" s="139"/>
      <c r="UNZ1487" s="139"/>
      <c r="UOA1487" s="139"/>
      <c r="UOB1487" s="139"/>
      <c r="UOC1487" s="139"/>
      <c r="UOD1487" s="139"/>
      <c r="UOE1487" s="139"/>
      <c r="UOF1487" s="139"/>
      <c r="UOG1487" s="139"/>
      <c r="UOH1487" s="139"/>
      <c r="UOI1487" s="139"/>
      <c r="UOJ1487" s="139"/>
      <c r="UOK1487" s="139"/>
      <c r="UOL1487" s="139"/>
      <c r="UOM1487" s="139"/>
      <c r="UON1487" s="139"/>
      <c r="UOO1487" s="139"/>
      <c r="UOP1487" s="139"/>
      <c r="UOQ1487" s="139"/>
      <c r="UOR1487" s="139"/>
      <c r="UOS1487" s="139"/>
      <c r="UOT1487" s="139"/>
      <c r="UOU1487" s="139"/>
      <c r="UOV1487" s="139"/>
      <c r="UOW1487" s="139"/>
      <c r="UOX1487" s="139"/>
      <c r="UOY1487" s="139"/>
      <c r="UOZ1487" s="139"/>
      <c r="UPA1487" s="139"/>
      <c r="UPB1487" s="139"/>
      <c r="UPC1487" s="139"/>
      <c r="UPD1487" s="139"/>
      <c r="UPE1487" s="139"/>
      <c r="UPF1487" s="139"/>
      <c r="UPG1487" s="139"/>
      <c r="UPH1487" s="139"/>
      <c r="UPI1487" s="139"/>
      <c r="UPJ1487" s="139"/>
      <c r="UPK1487" s="139"/>
      <c r="UPL1487" s="139"/>
      <c r="UPM1487" s="139"/>
      <c r="UPN1487" s="139"/>
      <c r="UPO1487" s="139"/>
      <c r="UPP1487" s="139"/>
      <c r="UPQ1487" s="139"/>
      <c r="UPR1487" s="139"/>
      <c r="UPS1487" s="139"/>
      <c r="UPT1487" s="139"/>
      <c r="UPU1487" s="139"/>
      <c r="UPV1487" s="139"/>
      <c r="UPW1487" s="139"/>
      <c r="UPX1487" s="139"/>
      <c r="UPY1487" s="139"/>
      <c r="UPZ1487" s="139"/>
      <c r="UQA1487" s="139"/>
      <c r="UQB1487" s="139"/>
      <c r="UQC1487" s="139"/>
      <c r="UQD1487" s="139"/>
      <c r="UQE1487" s="139"/>
      <c r="UQF1487" s="139"/>
      <c r="UQG1487" s="139"/>
      <c r="UQH1487" s="139"/>
      <c r="UQI1487" s="139"/>
      <c r="UQJ1487" s="139"/>
      <c r="UQK1487" s="139"/>
      <c r="UQL1487" s="139"/>
      <c r="UQM1487" s="139"/>
      <c r="UQN1487" s="139"/>
      <c r="UQO1487" s="139"/>
      <c r="UQP1487" s="139"/>
      <c r="UQQ1487" s="139"/>
      <c r="UQR1487" s="139"/>
      <c r="UQS1487" s="139"/>
      <c r="UQT1487" s="139"/>
      <c r="UQU1487" s="139"/>
      <c r="UQV1487" s="139"/>
      <c r="UQW1487" s="139"/>
      <c r="UQX1487" s="139"/>
      <c r="UQY1487" s="139"/>
      <c r="UQZ1487" s="139"/>
      <c r="URA1487" s="139"/>
      <c r="URB1487" s="139"/>
      <c r="URC1487" s="139"/>
      <c r="URD1487" s="139"/>
      <c r="URE1487" s="139"/>
      <c r="URF1487" s="139"/>
      <c r="URG1487" s="139"/>
      <c r="URH1487" s="139"/>
      <c r="URI1487" s="139"/>
      <c r="URJ1487" s="139"/>
      <c r="URK1487" s="139"/>
      <c r="URL1487" s="139"/>
      <c r="URM1487" s="139"/>
      <c r="URN1487" s="139"/>
      <c r="URO1487" s="139"/>
      <c r="URP1487" s="139"/>
      <c r="URQ1487" s="139"/>
      <c r="URR1487" s="139"/>
      <c r="URS1487" s="139"/>
      <c r="URT1487" s="139"/>
      <c r="URU1487" s="139"/>
      <c r="URV1487" s="139"/>
      <c r="URW1487" s="139"/>
      <c r="URX1487" s="139"/>
      <c r="URY1487" s="139"/>
      <c r="URZ1487" s="139"/>
      <c r="USA1487" s="139"/>
      <c r="USB1487" s="139"/>
      <c r="USC1487" s="139"/>
      <c r="USD1487" s="139"/>
      <c r="USE1487" s="139"/>
      <c r="USF1487" s="139"/>
      <c r="USG1487" s="139"/>
      <c r="USH1487" s="139"/>
      <c r="USI1487" s="139"/>
      <c r="USJ1487" s="139"/>
      <c r="USK1487" s="139"/>
      <c r="USL1487" s="139"/>
      <c r="USM1487" s="139"/>
      <c r="USN1487" s="139"/>
      <c r="USO1487" s="139"/>
      <c r="USP1487" s="139"/>
      <c r="USQ1487" s="139"/>
      <c r="USR1487" s="139"/>
      <c r="USS1487" s="139"/>
      <c r="UST1487" s="139"/>
      <c r="USU1487" s="139"/>
      <c r="USV1487" s="139"/>
      <c r="USW1487" s="139"/>
      <c r="USX1487" s="139"/>
      <c r="USY1487" s="139"/>
      <c r="USZ1487" s="139"/>
      <c r="UTA1487" s="139"/>
      <c r="UTB1487" s="139"/>
      <c r="UTC1487" s="139"/>
      <c r="UTD1487" s="139"/>
      <c r="UTE1487" s="139"/>
      <c r="UTF1487" s="139"/>
      <c r="UTG1487" s="139"/>
      <c r="UTH1487" s="139"/>
      <c r="UTI1487" s="139"/>
      <c r="UTJ1487" s="139"/>
      <c r="UTK1487" s="139"/>
      <c r="UTL1487" s="139"/>
      <c r="UTM1487" s="139"/>
      <c r="UTN1487" s="139"/>
      <c r="UTO1487" s="139"/>
      <c r="UTP1487" s="139"/>
      <c r="UTQ1487" s="139"/>
      <c r="UTR1487" s="139"/>
      <c r="UTS1487" s="139"/>
      <c r="UTT1487" s="139"/>
      <c r="UTU1487" s="139"/>
      <c r="UTV1487" s="139"/>
      <c r="UTW1487" s="139"/>
      <c r="UTX1487" s="139"/>
      <c r="UTY1487" s="139"/>
      <c r="UTZ1487" s="139"/>
      <c r="UUA1487" s="139"/>
      <c r="UUB1487" s="139"/>
      <c r="UUC1487" s="139"/>
      <c r="UUD1487" s="139"/>
      <c r="UUE1487" s="139"/>
      <c r="UUF1487" s="139"/>
      <c r="UUG1487" s="139"/>
      <c r="UUH1487" s="139"/>
      <c r="UUI1487" s="139"/>
      <c r="UUJ1487" s="139"/>
      <c r="UUK1487" s="139"/>
      <c r="UUL1487" s="139"/>
      <c r="UUM1487" s="139"/>
      <c r="UUN1487" s="139"/>
      <c r="UUO1487" s="139"/>
      <c r="UUP1487" s="139"/>
      <c r="UUQ1487" s="139"/>
      <c r="UUR1487" s="139"/>
      <c r="UUS1487" s="139"/>
      <c r="UUT1487" s="139"/>
      <c r="UUU1487" s="139"/>
      <c r="UUV1487" s="139"/>
      <c r="UUW1487" s="139"/>
      <c r="UUX1487" s="139"/>
      <c r="UUY1487" s="139"/>
      <c r="UUZ1487" s="139"/>
      <c r="UVA1487" s="139"/>
      <c r="UVB1487" s="139"/>
      <c r="UVC1487" s="139"/>
      <c r="UVD1487" s="139"/>
      <c r="UVE1487" s="139"/>
      <c r="UVF1487" s="139"/>
      <c r="UVG1487" s="139"/>
      <c r="UVH1487" s="139"/>
      <c r="UVI1487" s="139"/>
      <c r="UVJ1487" s="139"/>
      <c r="UVK1487" s="139"/>
      <c r="UVL1487" s="139"/>
      <c r="UVM1487" s="139"/>
      <c r="UVN1487" s="139"/>
      <c r="UVO1487" s="139"/>
      <c r="UVP1487" s="139"/>
      <c r="UVQ1487" s="139"/>
      <c r="UVR1487" s="139"/>
      <c r="UVS1487" s="139"/>
      <c r="UVT1487" s="139"/>
      <c r="UVU1487" s="139"/>
      <c r="UVV1487" s="139"/>
      <c r="UVW1487" s="139"/>
      <c r="UVX1487" s="139"/>
      <c r="UVY1487" s="139"/>
      <c r="UVZ1487" s="139"/>
      <c r="UWA1487" s="139"/>
      <c r="UWB1487" s="139"/>
      <c r="UWC1487" s="139"/>
      <c r="UWD1487" s="139"/>
      <c r="UWE1487" s="139"/>
      <c r="UWF1487" s="139"/>
      <c r="UWG1487" s="139"/>
      <c r="UWH1487" s="139"/>
      <c r="UWI1487" s="139"/>
      <c r="UWJ1487" s="139"/>
      <c r="UWK1487" s="139"/>
      <c r="UWL1487" s="139"/>
      <c r="UWM1487" s="139"/>
      <c r="UWN1487" s="139"/>
      <c r="UWO1487" s="139"/>
      <c r="UWP1487" s="139"/>
      <c r="UWQ1487" s="139"/>
      <c r="UWR1487" s="139"/>
      <c r="UWS1487" s="139"/>
      <c r="UWT1487" s="139"/>
      <c r="UWU1487" s="139"/>
      <c r="UWV1487" s="139"/>
      <c r="UWW1487" s="139"/>
      <c r="UWX1487" s="139"/>
      <c r="UWY1487" s="139"/>
      <c r="UWZ1487" s="139"/>
      <c r="UXA1487" s="139"/>
      <c r="UXB1487" s="139"/>
      <c r="UXC1487" s="139"/>
      <c r="UXD1487" s="139"/>
      <c r="UXE1487" s="139"/>
      <c r="UXF1487" s="139"/>
      <c r="UXG1487" s="139"/>
      <c r="UXH1487" s="139"/>
      <c r="UXI1487" s="139"/>
      <c r="UXJ1487" s="139"/>
      <c r="UXK1487" s="139"/>
      <c r="UXL1487" s="139"/>
      <c r="UXM1487" s="139"/>
      <c r="UXN1487" s="139"/>
      <c r="UXO1487" s="139"/>
      <c r="UXP1487" s="139"/>
      <c r="UXQ1487" s="139"/>
      <c r="UXR1487" s="139"/>
      <c r="UXS1487" s="139"/>
      <c r="UXT1487" s="139"/>
      <c r="UXU1487" s="139"/>
      <c r="UXV1487" s="139"/>
      <c r="UXW1487" s="139"/>
      <c r="UXX1487" s="139"/>
      <c r="UXY1487" s="139"/>
      <c r="UXZ1487" s="139"/>
      <c r="UYA1487" s="139"/>
      <c r="UYB1487" s="139"/>
      <c r="UYC1487" s="139"/>
      <c r="UYD1487" s="139"/>
      <c r="UYE1487" s="139"/>
      <c r="UYF1487" s="139"/>
      <c r="UYG1487" s="139"/>
      <c r="UYH1487" s="139"/>
      <c r="UYI1487" s="139"/>
      <c r="UYJ1487" s="139"/>
      <c r="UYK1487" s="139"/>
      <c r="UYL1487" s="139"/>
      <c r="UYM1487" s="139"/>
      <c r="UYN1487" s="139"/>
      <c r="UYO1487" s="139"/>
      <c r="UYP1487" s="139"/>
      <c r="UYQ1487" s="139"/>
      <c r="UYR1487" s="139"/>
      <c r="UYS1487" s="139"/>
      <c r="UYT1487" s="139"/>
      <c r="UYU1487" s="139"/>
      <c r="UYV1487" s="139"/>
      <c r="UYW1487" s="139"/>
      <c r="UYX1487" s="139"/>
      <c r="UYY1487" s="139"/>
      <c r="UYZ1487" s="139"/>
      <c r="UZA1487" s="139"/>
      <c r="UZB1487" s="139"/>
      <c r="UZC1487" s="139"/>
      <c r="UZD1487" s="139"/>
      <c r="UZE1487" s="139"/>
      <c r="UZF1487" s="139"/>
      <c r="UZG1487" s="139"/>
      <c r="UZH1487" s="139"/>
      <c r="UZI1487" s="139"/>
      <c r="UZJ1487" s="139"/>
      <c r="UZK1487" s="139"/>
      <c r="UZL1487" s="139"/>
      <c r="UZM1487" s="139"/>
      <c r="UZN1487" s="139"/>
      <c r="UZO1487" s="139"/>
      <c r="UZP1487" s="139"/>
      <c r="UZQ1487" s="139"/>
      <c r="UZR1487" s="139"/>
      <c r="UZS1487" s="139"/>
      <c r="UZT1487" s="139"/>
      <c r="UZU1487" s="139"/>
      <c r="UZV1487" s="139"/>
      <c r="UZW1487" s="139"/>
      <c r="UZX1487" s="139"/>
      <c r="UZY1487" s="139"/>
      <c r="UZZ1487" s="139"/>
      <c r="VAA1487" s="139"/>
      <c r="VAB1487" s="139"/>
      <c r="VAC1487" s="139"/>
      <c r="VAD1487" s="139"/>
      <c r="VAE1487" s="139"/>
      <c r="VAF1487" s="139"/>
      <c r="VAG1487" s="139"/>
      <c r="VAH1487" s="139"/>
      <c r="VAI1487" s="139"/>
      <c r="VAJ1487" s="139"/>
      <c r="VAK1487" s="139"/>
      <c r="VAL1487" s="139"/>
      <c r="VAM1487" s="139"/>
      <c r="VAN1487" s="139"/>
      <c r="VAO1487" s="139"/>
      <c r="VAP1487" s="139"/>
      <c r="VAQ1487" s="139"/>
      <c r="VAR1487" s="139"/>
      <c r="VAS1487" s="139"/>
      <c r="VAT1487" s="139"/>
      <c r="VAU1487" s="139"/>
      <c r="VAV1487" s="139"/>
      <c r="VAW1487" s="139"/>
      <c r="VAX1487" s="139"/>
      <c r="VAY1487" s="139"/>
      <c r="VAZ1487" s="139"/>
      <c r="VBA1487" s="139"/>
      <c r="VBB1487" s="139"/>
      <c r="VBC1487" s="139"/>
      <c r="VBD1487" s="139"/>
      <c r="VBE1487" s="139"/>
      <c r="VBF1487" s="139"/>
      <c r="VBG1487" s="139"/>
      <c r="VBH1487" s="139"/>
      <c r="VBI1487" s="139"/>
      <c r="VBJ1487" s="139"/>
      <c r="VBK1487" s="139"/>
      <c r="VBL1487" s="139"/>
      <c r="VBM1487" s="139"/>
      <c r="VBN1487" s="139"/>
      <c r="VBO1487" s="139"/>
      <c r="VBP1487" s="139"/>
      <c r="VBQ1487" s="139"/>
      <c r="VBR1487" s="139"/>
      <c r="VBS1487" s="139"/>
      <c r="VBT1487" s="139"/>
      <c r="VBU1487" s="139"/>
      <c r="VBV1487" s="139"/>
      <c r="VBW1487" s="139"/>
      <c r="VBX1487" s="139"/>
      <c r="VBY1487" s="139"/>
      <c r="VBZ1487" s="139"/>
      <c r="VCA1487" s="139"/>
      <c r="VCB1487" s="139"/>
      <c r="VCC1487" s="139"/>
      <c r="VCD1487" s="139"/>
      <c r="VCE1487" s="139"/>
      <c r="VCF1487" s="139"/>
      <c r="VCG1487" s="139"/>
      <c r="VCH1487" s="139"/>
      <c r="VCI1487" s="139"/>
      <c r="VCJ1487" s="139"/>
      <c r="VCK1487" s="139"/>
      <c r="VCL1487" s="139"/>
      <c r="VCM1487" s="139"/>
      <c r="VCN1487" s="139"/>
      <c r="VCO1487" s="139"/>
      <c r="VCP1487" s="139"/>
      <c r="VCQ1487" s="139"/>
      <c r="VCR1487" s="139"/>
      <c r="VCS1487" s="139"/>
      <c r="VCT1487" s="139"/>
      <c r="VCU1487" s="139"/>
      <c r="VCV1487" s="139"/>
      <c r="VCW1487" s="139"/>
      <c r="VCX1487" s="139"/>
      <c r="VCY1487" s="139"/>
      <c r="VCZ1487" s="139"/>
      <c r="VDA1487" s="139"/>
      <c r="VDB1487" s="139"/>
      <c r="VDC1487" s="139"/>
      <c r="VDD1487" s="139"/>
      <c r="VDE1487" s="139"/>
      <c r="VDF1487" s="139"/>
      <c r="VDG1487" s="139"/>
      <c r="VDH1487" s="139"/>
      <c r="VDI1487" s="139"/>
      <c r="VDJ1487" s="139"/>
      <c r="VDK1487" s="139"/>
      <c r="VDL1487" s="139"/>
      <c r="VDM1487" s="139"/>
      <c r="VDN1487" s="139"/>
      <c r="VDO1487" s="139"/>
      <c r="VDP1487" s="139"/>
      <c r="VDQ1487" s="139"/>
      <c r="VDR1487" s="139"/>
      <c r="VDS1487" s="139"/>
      <c r="VDT1487" s="139"/>
      <c r="VDU1487" s="139"/>
      <c r="VDV1487" s="139"/>
      <c r="VDW1487" s="139"/>
      <c r="VDX1487" s="139"/>
      <c r="VDY1487" s="139"/>
      <c r="VDZ1487" s="139"/>
      <c r="VEA1487" s="139"/>
      <c r="VEB1487" s="139"/>
      <c r="VEC1487" s="139"/>
      <c r="VED1487" s="139"/>
      <c r="VEE1487" s="139"/>
      <c r="VEF1487" s="139"/>
      <c r="VEG1487" s="139"/>
      <c r="VEH1487" s="139"/>
      <c r="VEI1487" s="139"/>
      <c r="VEJ1487" s="139"/>
      <c r="VEK1487" s="139"/>
      <c r="VEL1487" s="139"/>
      <c r="VEM1487" s="139"/>
      <c r="VEN1487" s="139"/>
      <c r="VEO1487" s="139"/>
      <c r="VEP1487" s="139"/>
      <c r="VEQ1487" s="139"/>
      <c r="VER1487" s="139"/>
      <c r="VES1487" s="139"/>
      <c r="VET1487" s="139"/>
      <c r="VEU1487" s="139"/>
      <c r="VEV1487" s="139"/>
      <c r="VEW1487" s="139"/>
      <c r="VEX1487" s="139"/>
      <c r="VEY1487" s="139"/>
      <c r="VEZ1487" s="139"/>
      <c r="VFA1487" s="139"/>
      <c r="VFB1487" s="139"/>
      <c r="VFC1487" s="139"/>
      <c r="VFD1487" s="139"/>
      <c r="VFE1487" s="139"/>
      <c r="VFF1487" s="139"/>
      <c r="VFG1487" s="139"/>
      <c r="VFH1487" s="139"/>
      <c r="VFI1487" s="139"/>
      <c r="VFJ1487" s="139"/>
      <c r="VFK1487" s="139"/>
      <c r="VFL1487" s="139"/>
      <c r="VFM1487" s="139"/>
      <c r="VFN1487" s="139"/>
      <c r="VFO1487" s="139"/>
      <c r="VFP1487" s="139"/>
      <c r="VFQ1487" s="139"/>
      <c r="VFR1487" s="139"/>
      <c r="VFS1487" s="139"/>
      <c r="VFT1487" s="139"/>
      <c r="VFU1487" s="139"/>
      <c r="VFV1487" s="139"/>
      <c r="VFW1487" s="139"/>
      <c r="VFX1487" s="139"/>
      <c r="VFY1487" s="139"/>
      <c r="VFZ1487" s="139"/>
      <c r="VGA1487" s="139"/>
      <c r="VGB1487" s="139"/>
      <c r="VGC1487" s="139"/>
      <c r="VGD1487" s="139"/>
      <c r="VGE1487" s="139"/>
      <c r="VGF1487" s="139"/>
      <c r="VGG1487" s="139"/>
      <c r="VGH1487" s="139"/>
      <c r="VGI1487" s="139"/>
      <c r="VGJ1487" s="139"/>
      <c r="VGK1487" s="139"/>
      <c r="VGL1487" s="139"/>
      <c r="VGM1487" s="139"/>
      <c r="VGN1487" s="139"/>
      <c r="VGO1487" s="139"/>
      <c r="VGP1487" s="139"/>
      <c r="VGQ1487" s="139"/>
      <c r="VGR1487" s="139"/>
      <c r="VGS1487" s="139"/>
      <c r="VGT1487" s="139"/>
      <c r="VGU1487" s="139"/>
      <c r="VGV1487" s="139"/>
      <c r="VGW1487" s="139"/>
      <c r="VGX1487" s="139"/>
      <c r="VGY1487" s="139"/>
      <c r="VGZ1487" s="139"/>
      <c r="VHA1487" s="139"/>
      <c r="VHB1487" s="139"/>
      <c r="VHC1487" s="139"/>
      <c r="VHD1487" s="139"/>
      <c r="VHE1487" s="139"/>
      <c r="VHF1487" s="139"/>
      <c r="VHG1487" s="139"/>
      <c r="VHH1487" s="139"/>
      <c r="VHI1487" s="139"/>
      <c r="VHJ1487" s="139"/>
      <c r="VHK1487" s="139"/>
      <c r="VHL1487" s="139"/>
      <c r="VHM1487" s="139"/>
      <c r="VHN1487" s="139"/>
      <c r="VHO1487" s="139"/>
      <c r="VHP1487" s="139"/>
      <c r="VHQ1487" s="139"/>
      <c r="VHR1487" s="139"/>
      <c r="VHS1487" s="139"/>
      <c r="VHT1487" s="139"/>
      <c r="VHU1487" s="139"/>
      <c r="VHV1487" s="139"/>
      <c r="VHW1487" s="139"/>
      <c r="VHX1487" s="139"/>
      <c r="VHY1487" s="139"/>
      <c r="VHZ1487" s="139"/>
      <c r="VIA1487" s="139"/>
      <c r="VIB1487" s="139"/>
      <c r="VIC1487" s="139"/>
      <c r="VID1487" s="139"/>
      <c r="VIE1487" s="139"/>
      <c r="VIF1487" s="139"/>
      <c r="VIG1487" s="139"/>
      <c r="VIH1487" s="139"/>
      <c r="VII1487" s="139"/>
      <c r="VIJ1487" s="139"/>
      <c r="VIK1487" s="139"/>
      <c r="VIL1487" s="139"/>
      <c r="VIM1487" s="139"/>
      <c r="VIN1487" s="139"/>
      <c r="VIO1487" s="139"/>
      <c r="VIP1487" s="139"/>
      <c r="VIQ1487" s="139"/>
      <c r="VIR1487" s="139"/>
      <c r="VIS1487" s="139"/>
      <c r="VIT1487" s="139"/>
      <c r="VIU1487" s="139"/>
      <c r="VIV1487" s="139"/>
      <c r="VIW1487" s="139"/>
      <c r="VIX1487" s="139"/>
      <c r="VIY1487" s="139"/>
      <c r="VIZ1487" s="139"/>
      <c r="VJA1487" s="139"/>
      <c r="VJB1487" s="139"/>
      <c r="VJC1487" s="139"/>
      <c r="VJD1487" s="139"/>
      <c r="VJE1487" s="139"/>
      <c r="VJF1487" s="139"/>
      <c r="VJG1487" s="139"/>
      <c r="VJH1487" s="139"/>
      <c r="VJI1487" s="139"/>
      <c r="VJJ1487" s="139"/>
      <c r="VJK1487" s="139"/>
      <c r="VJL1487" s="139"/>
      <c r="VJM1487" s="139"/>
      <c r="VJN1487" s="139"/>
      <c r="VJO1487" s="139"/>
      <c r="VJP1487" s="139"/>
      <c r="VJQ1487" s="139"/>
      <c r="VJR1487" s="139"/>
      <c r="VJS1487" s="139"/>
      <c r="VJT1487" s="139"/>
      <c r="VJU1487" s="139"/>
      <c r="VJV1487" s="139"/>
      <c r="VJW1487" s="139"/>
      <c r="VJX1487" s="139"/>
      <c r="VJY1487" s="139"/>
      <c r="VJZ1487" s="139"/>
      <c r="VKA1487" s="139"/>
      <c r="VKB1487" s="139"/>
      <c r="VKC1487" s="139"/>
      <c r="VKD1487" s="139"/>
      <c r="VKE1487" s="139"/>
      <c r="VKF1487" s="139"/>
      <c r="VKG1487" s="139"/>
      <c r="VKH1487" s="139"/>
      <c r="VKI1487" s="139"/>
      <c r="VKJ1487" s="139"/>
      <c r="VKK1487" s="139"/>
      <c r="VKL1487" s="139"/>
      <c r="VKM1487" s="139"/>
      <c r="VKN1487" s="139"/>
      <c r="VKO1487" s="139"/>
      <c r="VKP1487" s="139"/>
      <c r="VKQ1487" s="139"/>
      <c r="VKR1487" s="139"/>
      <c r="VKS1487" s="139"/>
      <c r="VKT1487" s="139"/>
      <c r="VKU1487" s="139"/>
      <c r="VKV1487" s="139"/>
      <c r="VKW1487" s="139"/>
      <c r="VKX1487" s="139"/>
      <c r="VKY1487" s="139"/>
      <c r="VKZ1487" s="139"/>
      <c r="VLA1487" s="139"/>
      <c r="VLB1487" s="139"/>
      <c r="VLC1487" s="139"/>
      <c r="VLD1487" s="139"/>
      <c r="VLE1487" s="139"/>
      <c r="VLF1487" s="139"/>
      <c r="VLG1487" s="139"/>
      <c r="VLH1487" s="139"/>
      <c r="VLI1487" s="139"/>
      <c r="VLJ1487" s="139"/>
      <c r="VLK1487" s="139"/>
      <c r="VLL1487" s="139"/>
      <c r="VLM1487" s="139"/>
      <c r="VLN1487" s="139"/>
      <c r="VLO1487" s="139"/>
      <c r="VLP1487" s="139"/>
      <c r="VLQ1487" s="139"/>
      <c r="VLR1487" s="139"/>
      <c r="VLS1487" s="139"/>
      <c r="VLT1487" s="139"/>
      <c r="VLU1487" s="139"/>
      <c r="VLV1487" s="139"/>
      <c r="VLW1487" s="139"/>
      <c r="VLX1487" s="139"/>
      <c r="VLY1487" s="139"/>
      <c r="VLZ1487" s="139"/>
      <c r="VMA1487" s="139"/>
      <c r="VMB1487" s="139"/>
      <c r="VMC1487" s="139"/>
      <c r="VMD1487" s="139"/>
      <c r="VME1487" s="139"/>
      <c r="VMF1487" s="139"/>
      <c r="VMG1487" s="139"/>
      <c r="VMH1487" s="139"/>
      <c r="VMI1487" s="139"/>
      <c r="VMJ1487" s="139"/>
      <c r="VMK1487" s="139"/>
      <c r="VML1487" s="139"/>
      <c r="VMM1487" s="139"/>
      <c r="VMN1487" s="139"/>
      <c r="VMO1487" s="139"/>
      <c r="VMP1487" s="139"/>
      <c r="VMQ1487" s="139"/>
      <c r="VMR1487" s="139"/>
      <c r="VMS1487" s="139"/>
      <c r="VMT1487" s="139"/>
      <c r="VMU1487" s="139"/>
      <c r="VMV1487" s="139"/>
      <c r="VMW1487" s="139"/>
      <c r="VMX1487" s="139"/>
      <c r="VMY1487" s="139"/>
      <c r="VMZ1487" s="139"/>
      <c r="VNA1487" s="139"/>
      <c r="VNB1487" s="139"/>
      <c r="VNC1487" s="139"/>
      <c r="VND1487" s="139"/>
      <c r="VNE1487" s="139"/>
      <c r="VNF1487" s="139"/>
      <c r="VNG1487" s="139"/>
      <c r="VNH1487" s="139"/>
      <c r="VNI1487" s="139"/>
      <c r="VNJ1487" s="139"/>
      <c r="VNK1487" s="139"/>
      <c r="VNL1487" s="139"/>
      <c r="VNM1487" s="139"/>
      <c r="VNN1487" s="139"/>
      <c r="VNO1487" s="139"/>
      <c r="VNP1487" s="139"/>
      <c r="VNQ1487" s="139"/>
      <c r="VNR1487" s="139"/>
      <c r="VNS1487" s="139"/>
      <c r="VNT1487" s="139"/>
      <c r="VNU1487" s="139"/>
      <c r="VNV1487" s="139"/>
      <c r="VNW1487" s="139"/>
      <c r="VNX1487" s="139"/>
      <c r="VNY1487" s="139"/>
      <c r="VNZ1487" s="139"/>
      <c r="VOA1487" s="139"/>
      <c r="VOB1487" s="139"/>
      <c r="VOC1487" s="139"/>
      <c r="VOD1487" s="139"/>
      <c r="VOE1487" s="139"/>
      <c r="VOF1487" s="139"/>
      <c r="VOG1487" s="139"/>
      <c r="VOH1487" s="139"/>
      <c r="VOI1487" s="139"/>
      <c r="VOJ1487" s="139"/>
      <c r="VOK1487" s="139"/>
      <c r="VOL1487" s="139"/>
      <c r="VOM1487" s="139"/>
      <c r="VON1487" s="139"/>
      <c r="VOO1487" s="139"/>
      <c r="VOP1487" s="139"/>
      <c r="VOQ1487" s="139"/>
      <c r="VOR1487" s="139"/>
      <c r="VOS1487" s="139"/>
      <c r="VOT1487" s="139"/>
      <c r="VOU1487" s="139"/>
      <c r="VOV1487" s="139"/>
      <c r="VOW1487" s="139"/>
      <c r="VOX1487" s="139"/>
      <c r="VOY1487" s="139"/>
      <c r="VOZ1487" s="139"/>
      <c r="VPA1487" s="139"/>
      <c r="VPB1487" s="139"/>
      <c r="VPC1487" s="139"/>
      <c r="VPD1487" s="139"/>
      <c r="VPE1487" s="139"/>
      <c r="VPF1487" s="139"/>
      <c r="VPG1487" s="139"/>
      <c r="VPH1487" s="139"/>
      <c r="VPI1487" s="139"/>
      <c r="VPJ1487" s="139"/>
      <c r="VPK1487" s="139"/>
      <c r="VPL1487" s="139"/>
      <c r="VPM1487" s="139"/>
      <c r="VPN1487" s="139"/>
      <c r="VPO1487" s="139"/>
      <c r="VPP1487" s="139"/>
      <c r="VPQ1487" s="139"/>
      <c r="VPR1487" s="139"/>
      <c r="VPS1487" s="139"/>
      <c r="VPT1487" s="139"/>
      <c r="VPU1487" s="139"/>
      <c r="VPV1487" s="139"/>
      <c r="VPW1487" s="139"/>
      <c r="VPX1487" s="139"/>
      <c r="VPY1487" s="139"/>
      <c r="VPZ1487" s="139"/>
      <c r="VQA1487" s="139"/>
      <c r="VQB1487" s="139"/>
      <c r="VQC1487" s="139"/>
      <c r="VQD1487" s="139"/>
      <c r="VQE1487" s="139"/>
      <c r="VQF1487" s="139"/>
      <c r="VQG1487" s="139"/>
      <c r="VQH1487" s="139"/>
      <c r="VQI1487" s="139"/>
      <c r="VQJ1487" s="139"/>
      <c r="VQK1487" s="139"/>
      <c r="VQL1487" s="139"/>
      <c r="VQM1487" s="139"/>
      <c r="VQN1487" s="139"/>
      <c r="VQO1487" s="139"/>
      <c r="VQP1487" s="139"/>
      <c r="VQQ1487" s="139"/>
      <c r="VQR1487" s="139"/>
      <c r="VQS1487" s="139"/>
      <c r="VQT1487" s="139"/>
      <c r="VQU1487" s="139"/>
      <c r="VQV1487" s="139"/>
      <c r="VQW1487" s="139"/>
      <c r="VQX1487" s="139"/>
      <c r="VQY1487" s="139"/>
      <c r="VQZ1487" s="139"/>
      <c r="VRA1487" s="139"/>
      <c r="VRB1487" s="139"/>
      <c r="VRC1487" s="139"/>
      <c r="VRD1487" s="139"/>
      <c r="VRE1487" s="139"/>
      <c r="VRF1487" s="139"/>
      <c r="VRG1487" s="139"/>
      <c r="VRH1487" s="139"/>
      <c r="VRI1487" s="139"/>
      <c r="VRJ1487" s="139"/>
      <c r="VRK1487" s="139"/>
      <c r="VRL1487" s="139"/>
      <c r="VRM1487" s="139"/>
      <c r="VRN1487" s="139"/>
      <c r="VRO1487" s="139"/>
      <c r="VRP1487" s="139"/>
      <c r="VRQ1487" s="139"/>
      <c r="VRR1487" s="139"/>
      <c r="VRS1487" s="139"/>
      <c r="VRT1487" s="139"/>
      <c r="VRU1487" s="139"/>
      <c r="VRV1487" s="139"/>
      <c r="VRW1487" s="139"/>
      <c r="VRX1487" s="139"/>
      <c r="VRY1487" s="139"/>
      <c r="VRZ1487" s="139"/>
      <c r="VSA1487" s="139"/>
      <c r="VSB1487" s="139"/>
      <c r="VSC1487" s="139"/>
      <c r="VSD1487" s="139"/>
      <c r="VSE1487" s="139"/>
      <c r="VSF1487" s="139"/>
      <c r="VSG1487" s="139"/>
      <c r="VSH1487" s="139"/>
      <c r="VSI1487" s="139"/>
      <c r="VSJ1487" s="139"/>
      <c r="VSK1487" s="139"/>
      <c r="VSL1487" s="139"/>
      <c r="VSM1487" s="139"/>
      <c r="VSN1487" s="139"/>
      <c r="VSO1487" s="139"/>
      <c r="VSP1487" s="139"/>
      <c r="VSQ1487" s="139"/>
      <c r="VSR1487" s="139"/>
      <c r="VSS1487" s="139"/>
      <c r="VST1487" s="139"/>
      <c r="VSU1487" s="139"/>
      <c r="VSV1487" s="139"/>
      <c r="VSW1487" s="139"/>
      <c r="VSX1487" s="139"/>
      <c r="VSY1487" s="139"/>
      <c r="VSZ1487" s="139"/>
      <c r="VTA1487" s="139"/>
      <c r="VTB1487" s="139"/>
      <c r="VTC1487" s="139"/>
      <c r="VTD1487" s="139"/>
      <c r="VTE1487" s="139"/>
      <c r="VTF1487" s="139"/>
      <c r="VTG1487" s="139"/>
      <c r="VTH1487" s="139"/>
      <c r="VTI1487" s="139"/>
      <c r="VTJ1487" s="139"/>
      <c r="VTK1487" s="139"/>
      <c r="VTL1487" s="139"/>
      <c r="VTM1487" s="139"/>
      <c r="VTN1487" s="139"/>
      <c r="VTO1487" s="139"/>
      <c r="VTP1487" s="139"/>
      <c r="VTQ1487" s="139"/>
      <c r="VTR1487" s="139"/>
      <c r="VTS1487" s="139"/>
      <c r="VTT1487" s="139"/>
      <c r="VTU1487" s="139"/>
      <c r="VTV1487" s="139"/>
      <c r="VTW1487" s="139"/>
      <c r="VTX1487" s="139"/>
      <c r="VTY1487" s="139"/>
      <c r="VTZ1487" s="139"/>
      <c r="VUA1487" s="139"/>
      <c r="VUB1487" s="139"/>
      <c r="VUC1487" s="139"/>
      <c r="VUD1487" s="139"/>
      <c r="VUE1487" s="139"/>
      <c r="VUF1487" s="139"/>
      <c r="VUG1487" s="139"/>
      <c r="VUH1487" s="139"/>
      <c r="VUI1487" s="139"/>
      <c r="VUJ1487" s="139"/>
      <c r="VUK1487" s="139"/>
      <c r="VUL1487" s="139"/>
      <c r="VUM1487" s="139"/>
      <c r="VUN1487" s="139"/>
      <c r="VUO1487" s="139"/>
      <c r="VUP1487" s="139"/>
      <c r="VUQ1487" s="139"/>
      <c r="VUR1487" s="139"/>
      <c r="VUS1487" s="139"/>
      <c r="VUT1487" s="139"/>
      <c r="VUU1487" s="139"/>
      <c r="VUV1487" s="139"/>
      <c r="VUW1487" s="139"/>
      <c r="VUX1487" s="139"/>
      <c r="VUY1487" s="139"/>
      <c r="VUZ1487" s="139"/>
      <c r="VVA1487" s="139"/>
      <c r="VVB1487" s="139"/>
      <c r="VVC1487" s="139"/>
      <c r="VVD1487" s="139"/>
      <c r="VVE1487" s="139"/>
      <c r="VVF1487" s="139"/>
      <c r="VVG1487" s="139"/>
      <c r="VVH1487" s="139"/>
      <c r="VVI1487" s="139"/>
      <c r="VVJ1487" s="139"/>
      <c r="VVK1487" s="139"/>
      <c r="VVL1487" s="139"/>
      <c r="VVM1487" s="139"/>
      <c r="VVN1487" s="139"/>
      <c r="VVO1487" s="139"/>
      <c r="VVP1487" s="139"/>
      <c r="VVQ1487" s="139"/>
      <c r="VVR1487" s="139"/>
      <c r="VVS1487" s="139"/>
      <c r="VVT1487" s="139"/>
      <c r="VVU1487" s="139"/>
      <c r="VVV1487" s="139"/>
      <c r="VVW1487" s="139"/>
      <c r="VVX1487" s="139"/>
      <c r="VVY1487" s="139"/>
      <c r="VVZ1487" s="139"/>
      <c r="VWA1487" s="139"/>
      <c r="VWB1487" s="139"/>
      <c r="VWC1487" s="139"/>
      <c r="VWD1487" s="139"/>
      <c r="VWE1487" s="139"/>
      <c r="VWF1487" s="139"/>
      <c r="VWG1487" s="139"/>
      <c r="VWH1487" s="139"/>
      <c r="VWI1487" s="139"/>
      <c r="VWJ1487" s="139"/>
      <c r="VWK1487" s="139"/>
      <c r="VWL1487" s="139"/>
      <c r="VWM1487" s="139"/>
      <c r="VWN1487" s="139"/>
      <c r="VWO1487" s="139"/>
      <c r="VWP1487" s="139"/>
      <c r="VWQ1487" s="139"/>
      <c r="VWR1487" s="139"/>
      <c r="VWS1487" s="139"/>
      <c r="VWT1487" s="139"/>
      <c r="VWU1487" s="139"/>
      <c r="VWV1487" s="139"/>
      <c r="VWW1487" s="139"/>
      <c r="VWX1487" s="139"/>
      <c r="VWY1487" s="139"/>
      <c r="VWZ1487" s="139"/>
      <c r="VXA1487" s="139"/>
      <c r="VXB1487" s="139"/>
      <c r="VXC1487" s="139"/>
      <c r="VXD1487" s="139"/>
      <c r="VXE1487" s="139"/>
      <c r="VXF1487" s="139"/>
      <c r="VXG1487" s="139"/>
      <c r="VXH1487" s="139"/>
      <c r="VXI1487" s="139"/>
      <c r="VXJ1487" s="139"/>
      <c r="VXK1487" s="139"/>
      <c r="VXL1487" s="139"/>
      <c r="VXM1487" s="139"/>
      <c r="VXN1487" s="139"/>
      <c r="VXO1487" s="139"/>
      <c r="VXP1487" s="139"/>
      <c r="VXQ1487" s="139"/>
      <c r="VXR1487" s="139"/>
      <c r="VXS1487" s="139"/>
      <c r="VXT1487" s="139"/>
      <c r="VXU1487" s="139"/>
      <c r="VXV1487" s="139"/>
      <c r="VXW1487" s="139"/>
      <c r="VXX1487" s="139"/>
      <c r="VXY1487" s="139"/>
      <c r="VXZ1487" s="139"/>
      <c r="VYA1487" s="139"/>
      <c r="VYB1487" s="139"/>
      <c r="VYC1487" s="139"/>
      <c r="VYD1487" s="139"/>
      <c r="VYE1487" s="139"/>
      <c r="VYF1487" s="139"/>
      <c r="VYG1487" s="139"/>
      <c r="VYH1487" s="139"/>
      <c r="VYI1487" s="139"/>
      <c r="VYJ1487" s="139"/>
      <c r="VYK1487" s="139"/>
      <c r="VYL1487" s="139"/>
      <c r="VYM1487" s="139"/>
      <c r="VYN1487" s="139"/>
      <c r="VYO1487" s="139"/>
      <c r="VYP1487" s="139"/>
      <c r="VYQ1487" s="139"/>
      <c r="VYR1487" s="139"/>
      <c r="VYS1487" s="139"/>
      <c r="VYT1487" s="139"/>
      <c r="VYU1487" s="139"/>
      <c r="VYV1487" s="139"/>
      <c r="VYW1487" s="139"/>
      <c r="VYX1487" s="139"/>
      <c r="VYY1487" s="139"/>
      <c r="VYZ1487" s="139"/>
      <c r="VZA1487" s="139"/>
      <c r="VZB1487" s="139"/>
      <c r="VZC1487" s="139"/>
      <c r="VZD1487" s="139"/>
      <c r="VZE1487" s="139"/>
      <c r="VZF1487" s="139"/>
      <c r="VZG1487" s="139"/>
      <c r="VZH1487" s="139"/>
      <c r="VZI1487" s="139"/>
      <c r="VZJ1487" s="139"/>
      <c r="VZK1487" s="139"/>
      <c r="VZL1487" s="139"/>
      <c r="VZM1487" s="139"/>
      <c r="VZN1487" s="139"/>
      <c r="VZO1487" s="139"/>
      <c r="VZP1487" s="139"/>
      <c r="VZQ1487" s="139"/>
      <c r="VZR1487" s="139"/>
      <c r="VZS1487" s="139"/>
      <c r="VZT1487" s="139"/>
      <c r="VZU1487" s="139"/>
      <c r="VZV1487" s="139"/>
      <c r="VZW1487" s="139"/>
      <c r="VZX1487" s="139"/>
      <c r="VZY1487" s="139"/>
      <c r="VZZ1487" s="139"/>
      <c r="WAA1487" s="139"/>
      <c r="WAB1487" s="139"/>
      <c r="WAC1487" s="139"/>
      <c r="WAD1487" s="139"/>
      <c r="WAE1487" s="139"/>
      <c r="WAF1487" s="139"/>
      <c r="WAG1487" s="139"/>
      <c r="WAH1487" s="139"/>
      <c r="WAI1487" s="139"/>
      <c r="WAJ1487" s="139"/>
      <c r="WAK1487" s="139"/>
      <c r="WAL1487" s="139"/>
      <c r="WAM1487" s="139"/>
      <c r="WAN1487" s="139"/>
      <c r="WAO1487" s="139"/>
      <c r="WAP1487" s="139"/>
      <c r="WAQ1487" s="139"/>
      <c r="WAR1487" s="139"/>
      <c r="WAS1487" s="139"/>
      <c r="WAT1487" s="139"/>
      <c r="WAU1487" s="139"/>
      <c r="WAV1487" s="139"/>
      <c r="WAW1487" s="139"/>
      <c r="WAX1487" s="139"/>
      <c r="WAY1487" s="139"/>
      <c r="WAZ1487" s="139"/>
      <c r="WBA1487" s="139"/>
      <c r="WBB1487" s="139"/>
      <c r="WBC1487" s="139"/>
      <c r="WBD1487" s="139"/>
      <c r="WBE1487" s="139"/>
      <c r="WBF1487" s="139"/>
      <c r="WBG1487" s="139"/>
      <c r="WBH1487" s="139"/>
      <c r="WBI1487" s="139"/>
      <c r="WBJ1487" s="139"/>
      <c r="WBK1487" s="139"/>
      <c r="WBL1487" s="139"/>
      <c r="WBM1487" s="139"/>
      <c r="WBN1487" s="139"/>
      <c r="WBO1487" s="139"/>
      <c r="WBP1487" s="139"/>
      <c r="WBQ1487" s="139"/>
      <c r="WBR1487" s="139"/>
      <c r="WBS1487" s="139"/>
      <c r="WBT1487" s="139"/>
      <c r="WBU1487" s="139"/>
      <c r="WBV1487" s="139"/>
      <c r="WBW1487" s="139"/>
      <c r="WBX1487" s="139"/>
      <c r="WBY1487" s="139"/>
      <c r="WBZ1487" s="139"/>
      <c r="WCA1487" s="139"/>
      <c r="WCB1487" s="139"/>
      <c r="WCC1487" s="139"/>
      <c r="WCD1487" s="139"/>
      <c r="WCE1487" s="139"/>
      <c r="WCF1487" s="139"/>
      <c r="WCG1487" s="139"/>
      <c r="WCH1487" s="139"/>
      <c r="WCI1487" s="139"/>
      <c r="WCJ1487" s="139"/>
      <c r="WCK1487" s="139"/>
      <c r="WCL1487" s="139"/>
      <c r="WCM1487" s="139"/>
      <c r="WCN1487" s="139"/>
      <c r="WCO1487" s="139"/>
      <c r="WCP1487" s="139"/>
      <c r="WCQ1487" s="139"/>
      <c r="WCR1487" s="139"/>
      <c r="WCS1487" s="139"/>
      <c r="WCT1487" s="139"/>
      <c r="WCU1487" s="139"/>
      <c r="WCV1487" s="139"/>
      <c r="WCW1487" s="139"/>
      <c r="WCX1487" s="139"/>
      <c r="WCY1487" s="139"/>
      <c r="WCZ1487" s="139"/>
      <c r="WDA1487" s="139"/>
      <c r="WDB1487" s="139"/>
      <c r="WDC1487" s="139"/>
      <c r="WDD1487" s="139"/>
      <c r="WDE1487" s="139"/>
      <c r="WDF1487" s="139"/>
      <c r="WDG1487" s="139"/>
      <c r="WDH1487" s="139"/>
      <c r="WDI1487" s="139"/>
      <c r="WDJ1487" s="139"/>
      <c r="WDK1487" s="139"/>
      <c r="WDL1487" s="139"/>
      <c r="WDM1487" s="139"/>
      <c r="WDN1487" s="139"/>
      <c r="WDO1487" s="139"/>
      <c r="WDP1487" s="139"/>
      <c r="WDQ1487" s="139"/>
      <c r="WDR1487" s="139"/>
      <c r="WDS1487" s="139"/>
      <c r="WDT1487" s="139"/>
      <c r="WDU1487" s="139"/>
      <c r="WDV1487" s="139"/>
      <c r="WDW1487" s="139"/>
      <c r="WDX1487" s="139"/>
      <c r="WDY1487" s="139"/>
      <c r="WDZ1487" s="139"/>
      <c r="WEA1487" s="139"/>
      <c r="WEB1487" s="139"/>
      <c r="WEC1487" s="139"/>
      <c r="WED1487" s="139"/>
      <c r="WEE1487" s="139"/>
      <c r="WEF1487" s="139"/>
      <c r="WEG1487" s="139"/>
      <c r="WEH1487" s="139"/>
      <c r="WEI1487" s="139"/>
      <c r="WEJ1487" s="139"/>
      <c r="WEK1487" s="139"/>
      <c r="WEL1487" s="139"/>
      <c r="WEM1487" s="139"/>
      <c r="WEN1487" s="139"/>
      <c r="WEO1487" s="139"/>
      <c r="WEP1487" s="139"/>
      <c r="WEQ1487" s="139"/>
      <c r="WER1487" s="139"/>
      <c r="WES1487" s="139"/>
      <c r="WET1487" s="139"/>
      <c r="WEU1487" s="139"/>
      <c r="WEV1487" s="139"/>
      <c r="WEW1487" s="139"/>
      <c r="WEX1487" s="139"/>
      <c r="WEY1487" s="139"/>
      <c r="WEZ1487" s="139"/>
      <c r="WFA1487" s="139"/>
      <c r="WFB1487" s="139"/>
      <c r="WFC1487" s="139"/>
      <c r="WFD1487" s="139"/>
      <c r="WFE1487" s="139"/>
      <c r="WFF1487" s="139"/>
      <c r="WFG1487" s="139"/>
      <c r="WFH1487" s="139"/>
      <c r="WFI1487" s="139"/>
      <c r="WFJ1487" s="139"/>
      <c r="WFK1487" s="139"/>
      <c r="WFL1487" s="139"/>
      <c r="WFM1487" s="139"/>
      <c r="WFN1487" s="139"/>
      <c r="WFO1487" s="139"/>
      <c r="WFP1487" s="139"/>
      <c r="WFQ1487" s="139"/>
      <c r="WFR1487" s="139"/>
      <c r="WFS1487" s="139"/>
      <c r="WFT1487" s="139"/>
      <c r="WFU1487" s="139"/>
      <c r="WFV1487" s="139"/>
      <c r="WFW1487" s="139"/>
      <c r="WFX1487" s="139"/>
      <c r="WFY1487" s="139"/>
      <c r="WFZ1487" s="139"/>
      <c r="WGA1487" s="139"/>
      <c r="WGB1487" s="139"/>
      <c r="WGC1487" s="139"/>
      <c r="WGD1487" s="139"/>
      <c r="WGE1487" s="139"/>
      <c r="WGF1487" s="139"/>
      <c r="WGG1487" s="139"/>
      <c r="WGH1487" s="139"/>
      <c r="WGI1487" s="139"/>
      <c r="WGJ1487" s="139"/>
      <c r="WGK1487" s="139"/>
      <c r="WGL1487" s="139"/>
      <c r="WGM1487" s="139"/>
      <c r="WGN1487" s="139"/>
      <c r="WGO1487" s="139"/>
      <c r="WGP1487" s="139"/>
      <c r="WGQ1487" s="139"/>
      <c r="WGR1487" s="139"/>
      <c r="WGS1487" s="139"/>
      <c r="WGT1487" s="139"/>
      <c r="WGU1487" s="139"/>
      <c r="WGV1487" s="139"/>
      <c r="WGW1487" s="139"/>
      <c r="WGX1487" s="139"/>
      <c r="WGY1487" s="139"/>
      <c r="WGZ1487" s="139"/>
      <c r="WHA1487" s="139"/>
      <c r="WHB1487" s="139"/>
      <c r="WHC1487" s="139"/>
      <c r="WHD1487" s="139"/>
      <c r="WHE1487" s="139"/>
      <c r="WHF1487" s="139"/>
      <c r="WHG1487" s="139"/>
      <c r="WHH1487" s="139"/>
      <c r="WHI1487" s="139"/>
      <c r="WHJ1487" s="139"/>
      <c r="WHK1487" s="139"/>
      <c r="WHL1487" s="139"/>
      <c r="WHM1487" s="139"/>
      <c r="WHN1487" s="139"/>
      <c r="WHO1487" s="139"/>
      <c r="WHP1487" s="139"/>
      <c r="WHQ1487" s="139"/>
      <c r="WHR1487" s="139"/>
      <c r="WHS1487" s="139"/>
      <c r="WHT1487" s="139"/>
      <c r="WHU1487" s="139"/>
      <c r="WHV1487" s="139"/>
      <c r="WHW1487" s="139"/>
      <c r="WHX1487" s="139"/>
      <c r="WHY1487" s="139"/>
      <c r="WHZ1487" s="139"/>
      <c r="WIA1487" s="139"/>
      <c r="WIB1487" s="139"/>
      <c r="WIC1487" s="139"/>
      <c r="WID1487" s="139"/>
      <c r="WIE1487" s="139"/>
      <c r="WIF1487" s="139"/>
      <c r="WIG1487" s="139"/>
      <c r="WIH1487" s="139"/>
      <c r="WII1487" s="139"/>
      <c r="WIJ1487" s="139"/>
      <c r="WIK1487" s="139"/>
      <c r="WIL1487" s="139"/>
      <c r="WIM1487" s="139"/>
      <c r="WIN1487" s="139"/>
      <c r="WIO1487" s="139"/>
      <c r="WIP1487" s="139"/>
      <c r="WIQ1487" s="139"/>
      <c r="WIR1487" s="139"/>
      <c r="WIS1487" s="139"/>
      <c r="WIT1487" s="139"/>
      <c r="WIU1487" s="139"/>
      <c r="WIV1487" s="139"/>
      <c r="WIW1487" s="139"/>
      <c r="WIX1487" s="139"/>
      <c r="WIY1487" s="139"/>
      <c r="WIZ1487" s="139"/>
      <c r="WJA1487" s="139"/>
      <c r="WJB1487" s="139"/>
      <c r="WJC1487" s="139"/>
      <c r="WJD1487" s="139"/>
      <c r="WJE1487" s="139"/>
      <c r="WJF1487" s="139"/>
      <c r="WJG1487" s="139"/>
      <c r="WJH1487" s="139"/>
      <c r="WJI1487" s="139"/>
      <c r="WJJ1487" s="139"/>
      <c r="WJK1487" s="139"/>
      <c r="WJL1487" s="139"/>
      <c r="WJM1487" s="139"/>
      <c r="WJN1487" s="139"/>
      <c r="WJO1487" s="139"/>
      <c r="WJP1487" s="139"/>
      <c r="WJQ1487" s="139"/>
      <c r="WJR1487" s="139"/>
      <c r="WJS1487" s="139"/>
      <c r="WJT1487" s="139"/>
      <c r="WJU1487" s="139"/>
      <c r="WJV1487" s="139"/>
      <c r="WJW1487" s="139"/>
      <c r="WJX1487" s="139"/>
      <c r="WJY1487" s="139"/>
      <c r="WJZ1487" s="139"/>
      <c r="WKA1487" s="139"/>
      <c r="WKB1487" s="139"/>
      <c r="WKC1487" s="139"/>
      <c r="WKD1487" s="139"/>
      <c r="WKE1487" s="139"/>
      <c r="WKF1487" s="139"/>
      <c r="WKG1487" s="139"/>
      <c r="WKH1487" s="139"/>
      <c r="WKI1487" s="139"/>
      <c r="WKJ1487" s="139"/>
      <c r="WKK1487" s="139"/>
      <c r="WKL1487" s="139"/>
      <c r="WKM1487" s="139"/>
      <c r="WKN1487" s="139"/>
      <c r="WKO1487" s="139"/>
      <c r="WKP1487" s="139"/>
      <c r="WKQ1487" s="139"/>
      <c r="WKR1487" s="139"/>
      <c r="WKS1487" s="139"/>
      <c r="WKT1487" s="139"/>
      <c r="WKU1487" s="139"/>
      <c r="WKV1487" s="139"/>
      <c r="WKW1487" s="139"/>
      <c r="WKX1487" s="139"/>
      <c r="WKY1487" s="139"/>
      <c r="WKZ1487" s="139"/>
      <c r="WLA1487" s="139"/>
      <c r="WLB1487" s="139"/>
      <c r="WLC1487" s="139"/>
      <c r="WLD1487" s="139"/>
      <c r="WLE1487" s="139"/>
      <c r="WLF1487" s="139"/>
      <c r="WLG1487" s="139"/>
      <c r="WLH1487" s="139"/>
      <c r="WLI1487" s="139"/>
      <c r="WLJ1487" s="139"/>
      <c r="WLK1487" s="139"/>
      <c r="WLL1487" s="139"/>
      <c r="WLM1487" s="139"/>
      <c r="WLN1487" s="139"/>
      <c r="WLO1487" s="139"/>
      <c r="WLP1487" s="139"/>
      <c r="WLQ1487" s="139"/>
      <c r="WLR1487" s="139"/>
      <c r="WLS1487" s="139"/>
      <c r="WLT1487" s="139"/>
      <c r="WLU1487" s="139"/>
      <c r="WLV1487" s="139"/>
      <c r="WLW1487" s="139"/>
      <c r="WLX1487" s="139"/>
      <c r="WLY1487" s="139"/>
      <c r="WLZ1487" s="139"/>
      <c r="WMA1487" s="139"/>
      <c r="WMB1487" s="139"/>
      <c r="WMC1487" s="139"/>
      <c r="WMD1487" s="139"/>
      <c r="WME1487" s="139"/>
      <c r="WMF1487" s="139"/>
      <c r="WMG1487" s="139"/>
      <c r="WMH1487" s="139"/>
      <c r="WMI1487" s="139"/>
      <c r="WMJ1487" s="139"/>
      <c r="WMK1487" s="139"/>
      <c r="WML1487" s="139"/>
      <c r="WMM1487" s="139"/>
      <c r="WMN1487" s="139"/>
      <c r="WMO1487" s="139"/>
      <c r="WMP1487" s="139"/>
      <c r="WMQ1487" s="139"/>
      <c r="WMR1487" s="139"/>
      <c r="WMS1487" s="139"/>
      <c r="WMT1487" s="139"/>
      <c r="WMU1487" s="139"/>
      <c r="WMV1487" s="139"/>
      <c r="WMW1487" s="139"/>
      <c r="WMX1487" s="139"/>
      <c r="WMY1487" s="139"/>
      <c r="WMZ1487" s="139"/>
      <c r="WNA1487" s="139"/>
      <c r="WNB1487" s="139"/>
      <c r="WNC1487" s="139"/>
      <c r="WND1487" s="139"/>
      <c r="WNE1487" s="139"/>
      <c r="WNF1487" s="139"/>
      <c r="WNG1487" s="139"/>
      <c r="WNH1487" s="139"/>
      <c r="WNI1487" s="139"/>
      <c r="WNJ1487" s="139"/>
      <c r="WNK1487" s="139"/>
      <c r="WNL1487" s="139"/>
      <c r="WNM1487" s="139"/>
      <c r="WNN1487" s="139"/>
      <c r="WNO1487" s="139"/>
      <c r="WNP1487" s="139"/>
      <c r="WNQ1487" s="139"/>
      <c r="WNR1487" s="139"/>
      <c r="WNS1487" s="139"/>
      <c r="WNT1487" s="139"/>
      <c r="WNU1487" s="139"/>
      <c r="WNV1487" s="139"/>
      <c r="WNW1487" s="139"/>
      <c r="WNX1487" s="139"/>
      <c r="WNY1487" s="139"/>
      <c r="WNZ1487" s="139"/>
      <c r="WOA1487" s="139"/>
      <c r="WOB1487" s="139"/>
      <c r="WOC1487" s="139"/>
      <c r="WOD1487" s="139"/>
      <c r="WOE1487" s="139"/>
      <c r="WOF1487" s="139"/>
      <c r="WOG1487" s="139"/>
      <c r="WOH1487" s="139"/>
      <c r="WOI1487" s="139"/>
      <c r="WOJ1487" s="139"/>
      <c r="WOK1487" s="139"/>
      <c r="WOL1487" s="139"/>
      <c r="WOM1487" s="139"/>
      <c r="WON1487" s="139"/>
      <c r="WOO1487" s="139"/>
      <c r="WOP1487" s="139"/>
      <c r="WOQ1487" s="139"/>
      <c r="WOR1487" s="139"/>
      <c r="WOS1487" s="139"/>
      <c r="WOT1487" s="139"/>
      <c r="WOU1487" s="139"/>
      <c r="WOV1487" s="139"/>
      <c r="WOW1487" s="139"/>
      <c r="WOX1487" s="139"/>
      <c r="WOY1487" s="139"/>
      <c r="WOZ1487" s="139"/>
      <c r="WPA1487" s="139"/>
      <c r="WPB1487" s="139"/>
      <c r="WPC1487" s="139"/>
      <c r="WPD1487" s="139"/>
      <c r="WPE1487" s="139"/>
      <c r="WPF1487" s="139"/>
      <c r="WPG1487" s="139"/>
      <c r="WPH1487" s="139"/>
      <c r="WPI1487" s="139"/>
      <c r="WPJ1487" s="139"/>
      <c r="WPK1487" s="139"/>
      <c r="WPL1487" s="139"/>
      <c r="WPM1487" s="139"/>
      <c r="WPN1487" s="139"/>
      <c r="WPO1487" s="139"/>
      <c r="WPP1487" s="139"/>
      <c r="WPQ1487" s="139"/>
      <c r="WPR1487" s="139"/>
      <c r="WPS1487" s="139"/>
      <c r="WPT1487" s="139"/>
      <c r="WPU1487" s="139"/>
      <c r="WPV1487" s="139"/>
      <c r="WPW1487" s="139"/>
      <c r="WPX1487" s="139"/>
      <c r="WPY1487" s="139"/>
      <c r="WPZ1487" s="139"/>
      <c r="WQA1487" s="139"/>
      <c r="WQB1487" s="139"/>
      <c r="WQC1487" s="139"/>
      <c r="WQD1487" s="139"/>
      <c r="WQE1487" s="139"/>
      <c r="WQF1487" s="139"/>
      <c r="WQG1487" s="139"/>
      <c r="WQH1487" s="139"/>
      <c r="WQI1487" s="139"/>
      <c r="WQJ1487" s="139"/>
      <c r="WQK1487" s="139"/>
      <c r="WQL1487" s="139"/>
      <c r="WQM1487" s="139"/>
      <c r="WQN1487" s="139"/>
      <c r="WQO1487" s="139"/>
      <c r="WQP1487" s="139"/>
      <c r="WQQ1487" s="139"/>
      <c r="WQR1487" s="139"/>
      <c r="WQS1487" s="139"/>
      <c r="WQT1487" s="139"/>
      <c r="WQU1487" s="139"/>
      <c r="WQV1487" s="139"/>
      <c r="WQW1487" s="139"/>
      <c r="WQX1487" s="139"/>
      <c r="WQY1487" s="139"/>
      <c r="WQZ1487" s="139"/>
      <c r="WRA1487" s="139"/>
      <c r="WRB1487" s="139"/>
      <c r="WRC1487" s="139"/>
      <c r="WRD1487" s="139"/>
      <c r="WRE1487" s="139"/>
      <c r="WRF1487" s="139"/>
      <c r="WRG1487" s="139"/>
      <c r="WRH1487" s="139"/>
      <c r="WRI1487" s="139"/>
      <c r="WRJ1487" s="139"/>
      <c r="WRK1487" s="139"/>
      <c r="WRL1487" s="139"/>
      <c r="WRM1487" s="139"/>
      <c r="WRN1487" s="139"/>
      <c r="WRO1487" s="139"/>
      <c r="WRP1487" s="139"/>
      <c r="WRQ1487" s="139"/>
      <c r="WRR1487" s="139"/>
      <c r="WRS1487" s="139"/>
      <c r="WRT1487" s="139"/>
      <c r="WRU1487" s="139"/>
      <c r="WRV1487" s="139"/>
      <c r="WRW1487" s="139"/>
      <c r="WRX1487" s="139"/>
      <c r="WRY1487" s="139"/>
      <c r="WRZ1487" s="139"/>
      <c r="WSA1487" s="139"/>
      <c r="WSB1487" s="139"/>
      <c r="WSC1487" s="139"/>
      <c r="WSD1487" s="139"/>
      <c r="WSE1487" s="139"/>
      <c r="WSF1487" s="139"/>
      <c r="WSG1487" s="139"/>
      <c r="WSH1487" s="139"/>
      <c r="WSI1487" s="139"/>
      <c r="WSJ1487" s="139"/>
      <c r="WSK1487" s="139"/>
      <c r="WSL1487" s="139"/>
      <c r="WSM1487" s="139"/>
      <c r="WSN1487" s="139"/>
      <c r="WSO1487" s="139"/>
      <c r="WSP1487" s="139"/>
      <c r="WSQ1487" s="139"/>
      <c r="WSR1487" s="139"/>
      <c r="WSS1487" s="139"/>
      <c r="WST1487" s="139"/>
      <c r="WSU1487" s="139"/>
      <c r="WSV1487" s="139"/>
      <c r="WSW1487" s="139"/>
      <c r="WSX1487" s="139"/>
      <c r="WSY1487" s="139"/>
      <c r="WSZ1487" s="139"/>
      <c r="WTA1487" s="139"/>
      <c r="WTB1487" s="139"/>
      <c r="WTC1487" s="139"/>
      <c r="WTD1487" s="139"/>
      <c r="WTE1487" s="139"/>
      <c r="WTF1487" s="139"/>
      <c r="WTG1487" s="139"/>
      <c r="WTH1487" s="139"/>
      <c r="WTI1487" s="139"/>
      <c r="WTJ1487" s="139"/>
      <c r="WTK1487" s="139"/>
      <c r="WTL1487" s="139"/>
      <c r="WTM1487" s="139"/>
      <c r="WTN1487" s="139"/>
      <c r="WTO1487" s="139"/>
      <c r="WTP1487" s="139"/>
      <c r="WTQ1487" s="139"/>
      <c r="WTR1487" s="139"/>
      <c r="WTS1487" s="139"/>
      <c r="WTT1487" s="139"/>
      <c r="WTU1487" s="139"/>
      <c r="WTV1487" s="139"/>
      <c r="WTW1487" s="139"/>
      <c r="WTX1487" s="139"/>
      <c r="WTY1487" s="139"/>
      <c r="WTZ1487" s="139"/>
      <c r="WUA1487" s="139"/>
      <c r="WUB1487" s="139"/>
      <c r="WUC1487" s="139"/>
      <c r="WUD1487" s="139"/>
      <c r="WUE1487" s="139"/>
      <c r="WUF1487" s="139"/>
      <c r="WUG1487" s="139"/>
      <c r="WUH1487" s="139"/>
      <c r="WUI1487" s="139"/>
      <c r="WUJ1487" s="139"/>
      <c r="WUK1487" s="139"/>
      <c r="WUL1487" s="139"/>
      <c r="WUM1487" s="139"/>
      <c r="WUN1487" s="139"/>
      <c r="WUO1487" s="139"/>
      <c r="WUP1487" s="139"/>
      <c r="WUQ1487" s="139"/>
      <c r="WUR1487" s="139"/>
      <c r="WUS1487" s="139"/>
      <c r="WUT1487" s="139"/>
      <c r="WUU1487" s="139"/>
      <c r="WUV1487" s="139"/>
      <c r="WUW1487" s="139"/>
      <c r="WUX1487" s="139"/>
      <c r="WUY1487" s="139"/>
      <c r="WUZ1487" s="139"/>
      <c r="WVA1487" s="139"/>
      <c r="WVB1487" s="139"/>
      <c r="WVC1487" s="139"/>
      <c r="WVD1487" s="139"/>
      <c r="WVE1487" s="139"/>
      <c r="WVF1487" s="139"/>
      <c r="WVG1487" s="139"/>
      <c r="WVH1487" s="139"/>
      <c r="WVI1487" s="139"/>
      <c r="WVJ1487" s="139"/>
    </row>
    <row r="1488" spans="1:16130" s="139" customFormat="1" ht="15.6" customHeight="1">
      <c r="A1488" s="213" t="s">
        <v>2224</v>
      </c>
      <c r="B1488" s="213"/>
      <c r="C1488" s="213"/>
      <c r="D1488" s="170" t="s">
        <v>2225</v>
      </c>
    </row>
    <row r="1489" spans="1:4" s="139" customFormat="1" ht="15" customHeight="1">
      <c r="A1489" s="210"/>
      <c r="B1489" s="210"/>
      <c r="C1489" s="210"/>
      <c r="D1489" s="171"/>
    </row>
    <row r="1490" spans="1:4" s="139" customFormat="1" ht="15.6">
      <c r="A1490" s="172"/>
      <c r="B1490" s="172"/>
      <c r="C1490" s="209"/>
      <c r="D1490" s="173"/>
    </row>
  </sheetData>
  <mergeCells count="122">
    <mergeCell ref="A7:D7"/>
    <mergeCell ref="A8:D8"/>
    <mergeCell ref="A68:D68"/>
    <mergeCell ref="A84:D84"/>
    <mergeCell ref="A86:D86"/>
    <mergeCell ref="A99:D99"/>
    <mergeCell ref="A1:D1"/>
    <mergeCell ref="A2:D2"/>
    <mergeCell ref="A3:D3"/>
    <mergeCell ref="A5:A6"/>
    <mergeCell ref="B5:B6"/>
    <mergeCell ref="C5:C6"/>
    <mergeCell ref="D5:D6"/>
    <mergeCell ref="A255:D255"/>
    <mergeCell ref="A279:D279"/>
    <mergeCell ref="A281:D281"/>
    <mergeCell ref="A285:D285"/>
    <mergeCell ref="A288:D288"/>
    <mergeCell ref="A324:D324"/>
    <mergeCell ref="A116:D116"/>
    <mergeCell ref="A124:D124"/>
    <mergeCell ref="A129:D129"/>
    <mergeCell ref="A166:D166"/>
    <mergeCell ref="A193:D193"/>
    <mergeCell ref="A205:D205"/>
    <mergeCell ref="A461:D461"/>
    <mergeCell ref="A483:D483"/>
    <mergeCell ref="A502:D502"/>
    <mergeCell ref="A584:D584"/>
    <mergeCell ref="A625:D625"/>
    <mergeCell ref="A666:D666"/>
    <mergeCell ref="A387:D387"/>
    <mergeCell ref="A391:D391"/>
    <mergeCell ref="A409:D409"/>
    <mergeCell ref="A444:D444"/>
    <mergeCell ref="A446:D446"/>
    <mergeCell ref="A448:D448"/>
    <mergeCell ref="A849:D849"/>
    <mergeCell ref="A851:D851"/>
    <mergeCell ref="A860:D860"/>
    <mergeCell ref="A879:D879"/>
    <mergeCell ref="A887:D887"/>
    <mergeCell ref="A917:D917"/>
    <mergeCell ref="A703:D703"/>
    <mergeCell ref="A757:D757"/>
    <mergeCell ref="A784:D784"/>
    <mergeCell ref="A809:D809"/>
    <mergeCell ref="A818:D818"/>
    <mergeCell ref="A822:D822"/>
    <mergeCell ref="E957:G959"/>
    <mergeCell ref="A970:D970"/>
    <mergeCell ref="A977:D977"/>
    <mergeCell ref="A985:D985"/>
    <mergeCell ref="A986:D986"/>
    <mergeCell ref="A990:D990"/>
    <mergeCell ref="A921:D921"/>
    <mergeCell ref="A936:D936"/>
    <mergeCell ref="A937:D937"/>
    <mergeCell ref="A938:D938"/>
    <mergeCell ref="A948:D948"/>
    <mergeCell ref="A956:D956"/>
    <mergeCell ref="A1042:D1042"/>
    <mergeCell ref="A1048:D1048"/>
    <mergeCell ref="A1052:D1052"/>
    <mergeCell ref="A1074:D1074"/>
    <mergeCell ref="A1080:D1080"/>
    <mergeCell ref="A1088:D1088"/>
    <mergeCell ref="A995:D995"/>
    <mergeCell ref="A1000:D1000"/>
    <mergeCell ref="A1005:D1005"/>
    <mergeCell ref="A1014:D1014"/>
    <mergeCell ref="A1023:D1023"/>
    <mergeCell ref="A1027:D1027"/>
    <mergeCell ref="A1157:D1157"/>
    <mergeCell ref="A1165:D1165"/>
    <mergeCell ref="A1168:D1168"/>
    <mergeCell ref="A1171:D1171"/>
    <mergeCell ref="A1175:D1175"/>
    <mergeCell ref="A1217:D1217"/>
    <mergeCell ref="A1099:C1099"/>
    <mergeCell ref="A1115:D1115"/>
    <mergeCell ref="A1126:D1126"/>
    <mergeCell ref="A1130:D1130"/>
    <mergeCell ref="A1152:D1152"/>
    <mergeCell ref="A1156:D1156"/>
    <mergeCell ref="A1282:D1282"/>
    <mergeCell ref="E1283:F1283"/>
    <mergeCell ref="A1286:D1286"/>
    <mergeCell ref="A1305:D1305"/>
    <mergeCell ref="A1320:D1320"/>
    <mergeCell ref="A1346:D1346"/>
    <mergeCell ref="A1234:D1234"/>
    <mergeCell ref="A1258:D1258"/>
    <mergeCell ref="A1259:D1259"/>
    <mergeCell ref="A1276:D1276"/>
    <mergeCell ref="A1278:D1278"/>
    <mergeCell ref="A1279:D1279"/>
    <mergeCell ref="A1386:D1386"/>
    <mergeCell ref="A1392:D1392"/>
    <mergeCell ref="A1393:D1393"/>
    <mergeCell ref="A1423:D1423"/>
    <mergeCell ref="A1430:D1430"/>
    <mergeCell ref="A1431:D1431"/>
    <mergeCell ref="A1353:D1353"/>
    <mergeCell ref="A1354:D1354"/>
    <mergeCell ref="A1357:D1357"/>
    <mergeCell ref="A1360:D1360"/>
    <mergeCell ref="A1363:D1363"/>
    <mergeCell ref="A1366:D1366"/>
    <mergeCell ref="A1488:C1488"/>
    <mergeCell ref="A1469:D1469"/>
    <mergeCell ref="A1473:D1473"/>
    <mergeCell ref="A1476:D1476"/>
    <mergeCell ref="A1479:D1479"/>
    <mergeCell ref="A1481:D1481"/>
    <mergeCell ref="A1484:D1484"/>
    <mergeCell ref="A1433:D1433"/>
    <mergeCell ref="A1438:D1438"/>
    <mergeCell ref="A1443:D1443"/>
    <mergeCell ref="A1453:D1453"/>
    <mergeCell ref="A1459:D1459"/>
    <mergeCell ref="A1462:D1462"/>
  </mergeCells>
  <pageMargins left="0.70866141732283472" right="0.35433070866141736" top="0.55118110236220474" bottom="0.4724409448818898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20.12.2022 </vt:lpstr>
      <vt:lpstr>'Прайс 20.12.2022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Гущина Оксана Михаиловна</dc:creator>
  <cp:lastModifiedBy>User</cp:lastModifiedBy>
  <dcterms:created xsi:type="dcterms:W3CDTF">2022-12-02T01:53:51Z</dcterms:created>
  <dcterms:modified xsi:type="dcterms:W3CDTF">2022-12-20T05:26:30Z</dcterms:modified>
</cp:coreProperties>
</file>